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ocuments\Barningham history\website pages\"/>
    </mc:Choice>
  </mc:AlternateContent>
  <workbookProtection workbookAlgorithmName="SHA-512" workbookHashValue="TAjFHahE2QlKakP6TPW9Wi3GLr1q29+F7Utxe0vhzAK855CNteUdlPJc3jdldAUxJQ/OPdz1d7+i7jBdHeumdQ==" workbookSaltValue="cUUz4RaJ7giDmQQxsUd0LA==" workbookSpinCount="100000" lockStructure="1"/>
  <bookViews>
    <workbookView xWindow="240" yWindow="135" windowWidth="18195" windowHeight="7965" activeTab="4"/>
  </bookViews>
  <sheets>
    <sheet name="Transcript" sheetId="2" r:id="rId1"/>
    <sheet name="Birthplace Chart" sheetId="6" r:id="rId2"/>
    <sheet name="Age" sheetId="7" r:id="rId3"/>
    <sheet name="birth chart data" sheetId="3" r:id="rId4"/>
    <sheet name="birthplace" sheetId="5" r:id="rId5"/>
  </sheets>
  <calcPr calcId="152511"/>
</workbook>
</file>

<file path=xl/calcChain.xml><?xml version="1.0" encoding="utf-8"?>
<calcChain xmlns="http://schemas.openxmlformats.org/spreadsheetml/2006/main">
  <c r="E414" i="7" l="1"/>
  <c r="E411" i="7"/>
  <c r="E402" i="7"/>
  <c r="E384" i="7"/>
  <c r="E342" i="7"/>
  <c r="E300" i="7"/>
  <c r="E251" i="7"/>
  <c r="E219" i="7"/>
  <c r="E155" i="7"/>
  <c r="E56" i="7"/>
  <c r="F444" i="5" l="1"/>
  <c r="F437" i="5"/>
  <c r="F434" i="5"/>
  <c r="F432" i="5"/>
  <c r="F430" i="5"/>
  <c r="F427" i="5"/>
  <c r="F423" i="5"/>
  <c r="F419" i="5"/>
  <c r="F417" i="5"/>
  <c r="F410" i="5"/>
  <c r="F405" i="5"/>
  <c r="F401" i="5"/>
  <c r="F398" i="5"/>
  <c r="F354" i="5"/>
  <c r="F350" i="5"/>
  <c r="F315" i="5"/>
  <c r="F300" i="5"/>
  <c r="F292" i="5"/>
  <c r="F290" i="5"/>
  <c r="F285" i="5"/>
  <c r="F282" i="5"/>
  <c r="F280" i="5"/>
  <c r="F271" i="5"/>
  <c r="F268" i="5"/>
  <c r="F265" i="5"/>
  <c r="F247" i="5"/>
  <c r="F245" i="5"/>
  <c r="F242" i="5"/>
  <c r="F240" i="5"/>
  <c r="F238" i="5"/>
  <c r="F236" i="5"/>
  <c r="F204" i="5"/>
  <c r="F200" i="5"/>
  <c r="F194" i="5"/>
  <c r="F190" i="5"/>
  <c r="F188" i="5"/>
  <c r="F20" i="5"/>
  <c r="F7" i="5"/>
  <c r="F4" i="5"/>
  <c r="F445" i="5" l="1"/>
</calcChain>
</file>

<file path=xl/sharedStrings.xml><?xml version="1.0" encoding="utf-8"?>
<sst xmlns="http://schemas.openxmlformats.org/spreadsheetml/2006/main" count="5525" uniqueCount="680">
  <si>
    <t>Darkins</t>
  </si>
  <si>
    <t>Head</t>
  </si>
  <si>
    <t>abt 1865</t>
  </si>
  <si>
    <t>Male</t>
  </si>
  <si>
    <t>Barningham</t>
  </si>
  <si>
    <t>Suffolk</t>
  </si>
  <si>
    <t>England</t>
  </si>
  <si>
    <t>Julia</t>
  </si>
  <si>
    <t>Wife</t>
  </si>
  <si>
    <t>abt 1858</t>
  </si>
  <si>
    <t>Female</t>
  </si>
  <si>
    <t>Cheveley</t>
  </si>
  <si>
    <t>Cambridgeshire</t>
  </si>
  <si>
    <t>Son</t>
  </si>
  <si>
    <t>abt 1890</t>
  </si>
  <si>
    <t>Edith</t>
  </si>
  <si>
    <t>Daughter</t>
  </si>
  <si>
    <t>Harwood N J</t>
  </si>
  <si>
    <t>abt 1866</t>
  </si>
  <si>
    <t>Mary J</t>
  </si>
  <si>
    <t>Norman C</t>
  </si>
  <si>
    <t>Thomas</t>
  </si>
  <si>
    <t>Youngman</t>
  </si>
  <si>
    <t>Swanton Abbot</t>
  </si>
  <si>
    <t>Norfolk</t>
  </si>
  <si>
    <t>Anna</t>
  </si>
  <si>
    <t>abt 1856</t>
  </si>
  <si>
    <t>Coney Weston</t>
  </si>
  <si>
    <t>George</t>
  </si>
  <si>
    <t>abt 1885</t>
  </si>
  <si>
    <t>Harriet</t>
  </si>
  <si>
    <t>abt 1888</t>
  </si>
  <si>
    <t>William J</t>
  </si>
  <si>
    <t>James</t>
  </si>
  <si>
    <t>Crawford</t>
  </si>
  <si>
    <t>abt 1824</t>
  </si>
  <si>
    <t>Laxfield</t>
  </si>
  <si>
    <t>Sophia</t>
  </si>
  <si>
    <t>abt 1826</t>
  </si>
  <si>
    <t>Dickleborough</t>
  </si>
  <si>
    <t>Edward</t>
  </si>
  <si>
    <t>Francis</t>
  </si>
  <si>
    <t>abt 1830</t>
  </si>
  <si>
    <t>Hepworth</t>
  </si>
  <si>
    <t>Mary A</t>
  </si>
  <si>
    <t>abt 1837</t>
  </si>
  <si>
    <t>Foxley</t>
  </si>
  <si>
    <t>Middleditch</t>
  </si>
  <si>
    <t>abt 1829</t>
  </si>
  <si>
    <t>Flempton</t>
  </si>
  <si>
    <t>Elizabeth</t>
  </si>
  <si>
    <t>abt 1839</t>
  </si>
  <si>
    <t>abt 1861</t>
  </si>
  <si>
    <t>William</t>
  </si>
  <si>
    <t>abt 1873</t>
  </si>
  <si>
    <t>Emma</t>
  </si>
  <si>
    <t>abt 1875</t>
  </si>
  <si>
    <t>John</t>
  </si>
  <si>
    <t>abt 1879</t>
  </si>
  <si>
    <t>Hinnells</t>
  </si>
  <si>
    <t>abt 1836</t>
  </si>
  <si>
    <t>Market Weston</t>
  </si>
  <si>
    <t>Hannah</t>
  </si>
  <si>
    <t>Lucy</t>
  </si>
  <si>
    <t>Benjamin</t>
  </si>
  <si>
    <t>Walker</t>
  </si>
  <si>
    <t>abt 1876</t>
  </si>
  <si>
    <t>Frederick</t>
  </si>
  <si>
    <t>Grandson</t>
  </si>
  <si>
    <t>abt 1889</t>
  </si>
  <si>
    <t>Jane</t>
  </si>
  <si>
    <t>Dockens</t>
  </si>
  <si>
    <t>abt 1849</t>
  </si>
  <si>
    <t>Bertie</t>
  </si>
  <si>
    <t>abt 1878</t>
  </si>
  <si>
    <t>Arthur</t>
  </si>
  <si>
    <t>abt 1881</t>
  </si>
  <si>
    <t>Emmaline</t>
  </si>
  <si>
    <t>abt 1882</t>
  </si>
  <si>
    <t>Cecil</t>
  </si>
  <si>
    <t>abt 1887</t>
  </si>
  <si>
    <t>Robert</t>
  </si>
  <si>
    <t>Howe</t>
  </si>
  <si>
    <t>Rushmere</t>
  </si>
  <si>
    <t>Sarah A</t>
  </si>
  <si>
    <t>abt 1827</t>
  </si>
  <si>
    <t>Forncett</t>
  </si>
  <si>
    <t>Annie</t>
  </si>
  <si>
    <t>abt 1864</t>
  </si>
  <si>
    <t>Wacton</t>
  </si>
  <si>
    <t>Clarke</t>
  </si>
  <si>
    <t>abt 1846</t>
  </si>
  <si>
    <t>Hopton</t>
  </si>
  <si>
    <t>abt 1841</t>
  </si>
  <si>
    <t>Ethel B</t>
  </si>
  <si>
    <t>Granddaughter</t>
  </si>
  <si>
    <t>Elizah</t>
  </si>
  <si>
    <t>Hailstone</t>
  </si>
  <si>
    <t>Lodger</t>
  </si>
  <si>
    <t>abt 1871</t>
  </si>
  <si>
    <t>Baker</t>
  </si>
  <si>
    <t>Albert C L</t>
  </si>
  <si>
    <t>Stanton</t>
  </si>
  <si>
    <t>Eva F</t>
  </si>
  <si>
    <t>Offord</t>
  </si>
  <si>
    <t>abt 1835</t>
  </si>
  <si>
    <t>Rachel</t>
  </si>
  <si>
    <t>Hammond</t>
  </si>
  <si>
    <t>Servant</t>
  </si>
  <si>
    <t>Wilby</t>
  </si>
  <si>
    <t>Holden</t>
  </si>
  <si>
    <t>Louisa</t>
  </si>
  <si>
    <t>abt 1831</t>
  </si>
  <si>
    <t>Hazel</t>
  </si>
  <si>
    <t>abt 1833</t>
  </si>
  <si>
    <t>West Dereham</t>
  </si>
  <si>
    <t>abt 1853</t>
  </si>
  <si>
    <t>Wortwell</t>
  </si>
  <si>
    <t>abt 1877</t>
  </si>
  <si>
    <t>Leonard</t>
  </si>
  <si>
    <t>Steed</t>
  </si>
  <si>
    <t>Emma A</t>
  </si>
  <si>
    <t>abt 1844</t>
  </si>
  <si>
    <t>Bardwell</t>
  </si>
  <si>
    <t>abt 1868</t>
  </si>
  <si>
    <t>Edward W</t>
  </si>
  <si>
    <t>Ethel D</t>
  </si>
  <si>
    <t>abt 1883</t>
  </si>
  <si>
    <t>Herbert K</t>
  </si>
  <si>
    <t>Cook</t>
  </si>
  <si>
    <t>abt 1851</t>
  </si>
  <si>
    <t>Woodbridge</t>
  </si>
  <si>
    <t>abt 1874</t>
  </si>
  <si>
    <t>abt 1880</t>
  </si>
  <si>
    <t>Alice M</t>
  </si>
  <si>
    <t>George C</t>
  </si>
  <si>
    <t>Catton</t>
  </si>
  <si>
    <t>abt 1859</t>
  </si>
  <si>
    <t>Thetford</t>
  </si>
  <si>
    <t>Harriet A</t>
  </si>
  <si>
    <t>abt 1860</t>
  </si>
  <si>
    <t>Charles E</t>
  </si>
  <si>
    <t>abt 1828</t>
  </si>
  <si>
    <t>Arthur E</t>
  </si>
  <si>
    <t>Bloomfield</t>
  </si>
  <si>
    <t>Esther</t>
  </si>
  <si>
    <t>abt 1857</t>
  </si>
  <si>
    <t>St Pancras</t>
  </si>
  <si>
    <t>London</t>
  </si>
  <si>
    <t>Arthur C</t>
  </si>
  <si>
    <t>Charles B</t>
  </si>
  <si>
    <t>Clarkson</t>
  </si>
  <si>
    <t>Queensford Calme</t>
  </si>
  <si>
    <t>Wiltshire</t>
  </si>
  <si>
    <t>Mary H</t>
  </si>
  <si>
    <t>Visitor</t>
  </si>
  <si>
    <t>abt 1867</t>
  </si>
  <si>
    <t>Self</t>
  </si>
  <si>
    <t>Wattisfield</t>
  </si>
  <si>
    <t>Batcher</t>
  </si>
  <si>
    <t>Housekeeper</t>
  </si>
  <si>
    <t>Jerrold</t>
  </si>
  <si>
    <t>abt 1848</t>
  </si>
  <si>
    <t>Ann</t>
  </si>
  <si>
    <t>Thorpe Morieux</t>
  </si>
  <si>
    <t>Roundhay</t>
  </si>
  <si>
    <t>Yorkshire</t>
  </si>
  <si>
    <t>Harry</t>
  </si>
  <si>
    <t>Mary</t>
  </si>
  <si>
    <t>Frances</t>
  </si>
  <si>
    <t>abt 1884</t>
  </si>
  <si>
    <t>abt 1886</t>
  </si>
  <si>
    <t>Philip</t>
  </si>
  <si>
    <t>Jennett</t>
  </si>
  <si>
    <t>Mother</t>
  </si>
  <si>
    <t>abt 1811</t>
  </si>
  <si>
    <t>Preston</t>
  </si>
  <si>
    <t>Parker</t>
  </si>
  <si>
    <t>Eliza</t>
  </si>
  <si>
    <t>abt 1842</t>
  </si>
  <si>
    <t>Garboldisham</t>
  </si>
  <si>
    <t>Caroline M</t>
  </si>
  <si>
    <t>Stowmarket</t>
  </si>
  <si>
    <t>Buckle</t>
  </si>
  <si>
    <t>abt 1821</t>
  </si>
  <si>
    <t>abt 1862</t>
  </si>
  <si>
    <t>Lilly</t>
  </si>
  <si>
    <t>Hollingworth</t>
  </si>
  <si>
    <t>Feltwell</t>
  </si>
  <si>
    <t>Harper</t>
  </si>
  <si>
    <t>Cockfield</t>
  </si>
  <si>
    <t>abt 1855</t>
  </si>
  <si>
    <t>Metfield</t>
  </si>
  <si>
    <t>Arthur H</t>
  </si>
  <si>
    <t>Alice A</t>
  </si>
  <si>
    <t>Ethel M</t>
  </si>
  <si>
    <t>Loura A</t>
  </si>
  <si>
    <t>Ernest G</t>
  </si>
  <si>
    <t>Herbert J</t>
  </si>
  <si>
    <t>Holmes</t>
  </si>
  <si>
    <t>Ernest</t>
  </si>
  <si>
    <t>Ethel</t>
  </si>
  <si>
    <t>Samuel</t>
  </si>
  <si>
    <t>abt 1850</t>
  </si>
  <si>
    <t>Alice</t>
  </si>
  <si>
    <t>Agnes</t>
  </si>
  <si>
    <t>Ellen</t>
  </si>
  <si>
    <t>Button</t>
  </si>
  <si>
    <t>abt 1838</t>
  </si>
  <si>
    <t>Prose</t>
  </si>
  <si>
    <t>Rickinghall Inferior</t>
  </si>
  <si>
    <t>Rosa</t>
  </si>
  <si>
    <t>Badwell Ash</t>
  </si>
  <si>
    <t>Ufford</t>
  </si>
  <si>
    <t>abt 1832</t>
  </si>
  <si>
    <t>abt 1872</t>
  </si>
  <si>
    <t>abt 1854</t>
  </si>
  <si>
    <t>abt 1852</t>
  </si>
  <si>
    <t>Corbet L</t>
  </si>
  <si>
    <t>Marion L</t>
  </si>
  <si>
    <t>Dennis</t>
  </si>
  <si>
    <t>abt 1808</t>
  </si>
  <si>
    <t>Werrington</t>
  </si>
  <si>
    <t>Northamptonshire</t>
  </si>
  <si>
    <t>Hargrave</t>
  </si>
  <si>
    <t>Ada</t>
  </si>
  <si>
    <t>abt 1870</t>
  </si>
  <si>
    <t>Coddenham</t>
  </si>
  <si>
    <t>Blizzard</t>
  </si>
  <si>
    <t>Charlotte</t>
  </si>
  <si>
    <t>Peacock</t>
  </si>
  <si>
    <t>Wickhambrook</t>
  </si>
  <si>
    <t>Arthur W</t>
  </si>
  <si>
    <t>Edwards</t>
  </si>
  <si>
    <t>North Mimms</t>
  </si>
  <si>
    <t>Hertfordshire</t>
  </si>
  <si>
    <t>Eliza E</t>
  </si>
  <si>
    <t>Sister</t>
  </si>
  <si>
    <t>Lynn Fregis</t>
  </si>
  <si>
    <t>Dorset</t>
  </si>
  <si>
    <t>Digney</t>
  </si>
  <si>
    <t>Ellingham</t>
  </si>
  <si>
    <t>Beatty</t>
  </si>
  <si>
    <t>abt 1843</t>
  </si>
  <si>
    <t>St Germans</t>
  </si>
  <si>
    <t>Cornwall</t>
  </si>
  <si>
    <t>Clement A</t>
  </si>
  <si>
    <t>Eccles</t>
  </si>
  <si>
    <t>Gertrude L</t>
  </si>
  <si>
    <t>abt 1869</t>
  </si>
  <si>
    <t>Kilverstone</t>
  </si>
  <si>
    <t>Hilda G</t>
  </si>
  <si>
    <t>Marson</t>
  </si>
  <si>
    <t>Dalham</t>
  </si>
  <si>
    <t>Florence</t>
  </si>
  <si>
    <t>Bennett</t>
  </si>
  <si>
    <t>Blo Norton</t>
  </si>
  <si>
    <t>Smith</t>
  </si>
  <si>
    <t>South Lopham</t>
  </si>
  <si>
    <t>Harry E</t>
  </si>
  <si>
    <t>Aaron</t>
  </si>
  <si>
    <t>Sturgeon</t>
  </si>
  <si>
    <t>abt 1847</t>
  </si>
  <si>
    <t>Harvey</t>
  </si>
  <si>
    <t>Stow Bedon</t>
  </si>
  <si>
    <t>Walpole</t>
  </si>
  <si>
    <t>Randall</t>
  </si>
  <si>
    <t>Goodman</t>
  </si>
  <si>
    <t>abt 1834</t>
  </si>
  <si>
    <t>Walter</t>
  </si>
  <si>
    <t>Battisford</t>
  </si>
  <si>
    <t>Katherine</t>
  </si>
  <si>
    <t>Ixworth</t>
  </si>
  <si>
    <t>Ada K</t>
  </si>
  <si>
    <t>Walter L</t>
  </si>
  <si>
    <t>May</t>
  </si>
  <si>
    <t>Edith V</t>
  </si>
  <si>
    <t>Lucy A</t>
  </si>
  <si>
    <t>Booty</t>
  </si>
  <si>
    <t>Middlesex</t>
  </si>
  <si>
    <t>Pearson</t>
  </si>
  <si>
    <t>Hayward</t>
  </si>
  <si>
    <t>Housemaid</t>
  </si>
  <si>
    <t>Walsham</t>
  </si>
  <si>
    <t>Ransom</t>
  </si>
  <si>
    <t>Rebecca</t>
  </si>
  <si>
    <t>Thelnetham</t>
  </si>
  <si>
    <t>Kate M</t>
  </si>
  <si>
    <t>Niece</t>
  </si>
  <si>
    <t>Richerson</t>
  </si>
  <si>
    <t>abt 1816</t>
  </si>
  <si>
    <t>abt 1822</t>
  </si>
  <si>
    <t>Martin</t>
  </si>
  <si>
    <t>Tydeman</t>
  </si>
  <si>
    <t>abt 1805</t>
  </si>
  <si>
    <t>Little Stonham</t>
  </si>
  <si>
    <t>Charles</t>
  </si>
  <si>
    <t>Phoebie</t>
  </si>
  <si>
    <t>Comer</t>
  </si>
  <si>
    <t>Langham</t>
  </si>
  <si>
    <t>Daughter-in-Law</t>
  </si>
  <si>
    <t>Banham</t>
  </si>
  <si>
    <t>Rosa A</t>
  </si>
  <si>
    <t>Edith E</t>
  </si>
  <si>
    <t>Robert B</t>
  </si>
  <si>
    <t>Ipswich</t>
  </si>
  <si>
    <t>Loftus W</t>
  </si>
  <si>
    <t>Maria</t>
  </si>
  <si>
    <t>Mendham</t>
  </si>
  <si>
    <t>John S</t>
  </si>
  <si>
    <t>Albert E</t>
  </si>
  <si>
    <t>Ernest C</t>
  </si>
  <si>
    <t>Harold S A</t>
  </si>
  <si>
    <t>Frances J</t>
  </si>
  <si>
    <t>Hart</t>
  </si>
  <si>
    <t>Thurston</t>
  </si>
  <si>
    <t>Emma M</t>
  </si>
  <si>
    <t>Meldreth</t>
  </si>
  <si>
    <t>Thomas W</t>
  </si>
  <si>
    <t>Foston</t>
  </si>
  <si>
    <t>Honington</t>
  </si>
  <si>
    <t>abt 1804</t>
  </si>
  <si>
    <t>Redgrave</t>
  </si>
  <si>
    <t>Sarah</t>
  </si>
  <si>
    <t>Little Saxham</t>
  </si>
  <si>
    <t>Alfred</t>
  </si>
  <si>
    <t>Gathercole</t>
  </si>
  <si>
    <t>Troston</t>
  </si>
  <si>
    <t>Mary A E</t>
  </si>
  <si>
    <t>Mulley</t>
  </si>
  <si>
    <t>Aunt</t>
  </si>
  <si>
    <t>Beyton</t>
  </si>
  <si>
    <t>Walter E</t>
  </si>
  <si>
    <t>Isabella</t>
  </si>
  <si>
    <t>Philip L</t>
  </si>
  <si>
    <t>Alfred J</t>
  </si>
  <si>
    <t>Frederick J</t>
  </si>
  <si>
    <t>Henry</t>
  </si>
  <si>
    <t>Lusher</t>
  </si>
  <si>
    <t>Bacton</t>
  </si>
  <si>
    <t>Darkens</t>
  </si>
  <si>
    <t>Betsy</t>
  </si>
  <si>
    <t>Norney Hall</t>
  </si>
  <si>
    <t>Clara A</t>
  </si>
  <si>
    <t>Leopold W</t>
  </si>
  <si>
    <t>Pech</t>
  </si>
  <si>
    <t>abt 1813</t>
  </si>
  <si>
    <t>Palham Mary</t>
  </si>
  <si>
    <t>Lettitsha</t>
  </si>
  <si>
    <t>abt 1814</t>
  </si>
  <si>
    <t>Ruffles</t>
  </si>
  <si>
    <t>Jessie</t>
  </si>
  <si>
    <t>Agnes M</t>
  </si>
  <si>
    <t>Edith A</t>
  </si>
  <si>
    <t>Albon</t>
  </si>
  <si>
    <t>Lawshall</t>
  </si>
  <si>
    <t>Drucilla</t>
  </si>
  <si>
    <t>Rede</t>
  </si>
  <si>
    <t>George R</t>
  </si>
  <si>
    <t>Bures</t>
  </si>
  <si>
    <t>Alexander</t>
  </si>
  <si>
    <t>Westleton</t>
  </si>
  <si>
    <t>Covehithe</t>
  </si>
  <si>
    <t>Herbert W</t>
  </si>
  <si>
    <t>Botesdale</t>
  </si>
  <si>
    <t>Albert A</t>
  </si>
  <si>
    <t>Mabel G</t>
  </si>
  <si>
    <t>Sexton</t>
  </si>
  <si>
    <t>Akenham</t>
  </si>
  <si>
    <t>Alethea</t>
  </si>
  <si>
    <t>Mendlesham</t>
  </si>
  <si>
    <t>Norman J</t>
  </si>
  <si>
    <t>Ethel A</t>
  </si>
  <si>
    <t>Goodchild</t>
  </si>
  <si>
    <t>Traynham</t>
  </si>
  <si>
    <t>abt 1815</t>
  </si>
  <si>
    <t>Semer</t>
  </si>
  <si>
    <t>Susan</t>
  </si>
  <si>
    <t>abt 1820</t>
  </si>
  <si>
    <t>Whatfield</t>
  </si>
  <si>
    <t>Charles T</t>
  </si>
  <si>
    <t>Harry G</t>
  </si>
  <si>
    <t>Fulham</t>
  </si>
  <si>
    <t>Lloyd</t>
  </si>
  <si>
    <t>Gertrude A</t>
  </si>
  <si>
    <t>Mahalia M</t>
  </si>
  <si>
    <t>Beales</t>
  </si>
  <si>
    <t>George W</t>
  </si>
  <si>
    <t>Henry J</t>
  </si>
  <si>
    <t>Shickle</t>
  </si>
  <si>
    <t>Millicent</t>
  </si>
  <si>
    <t>Clarence</t>
  </si>
  <si>
    <t>Gaught</t>
  </si>
  <si>
    <t>abt 1863</t>
  </si>
  <si>
    <t>Rickinghall</t>
  </si>
  <si>
    <t>Whittaker</t>
  </si>
  <si>
    <t>James H</t>
  </si>
  <si>
    <t>Bradford</t>
  </si>
  <si>
    <t>Alfred W</t>
  </si>
  <si>
    <t>Werst</t>
  </si>
  <si>
    <t>East Harling</t>
  </si>
  <si>
    <t>Melinda</t>
  </si>
  <si>
    <t>Fanny</t>
  </si>
  <si>
    <t>Herbert</t>
  </si>
  <si>
    <t>James R</t>
  </si>
  <si>
    <t>Rose</t>
  </si>
  <si>
    <t>abt 1891</t>
  </si>
  <si>
    <t>Challis</t>
  </si>
  <si>
    <t>Kate L</t>
  </si>
  <si>
    <t>Anna G</t>
  </si>
  <si>
    <t>Amos</t>
  </si>
  <si>
    <t>Eathel</t>
  </si>
  <si>
    <t>Burgh Rylsham</t>
  </si>
  <si>
    <t>Alfred G</t>
  </si>
  <si>
    <t>Ely</t>
  </si>
  <si>
    <t>Ethel E</t>
  </si>
  <si>
    <t>Fakenham</t>
  </si>
  <si>
    <t>Epple</t>
  </si>
  <si>
    <t>Son-in-Law</t>
  </si>
  <si>
    <t>William E</t>
  </si>
  <si>
    <t>Stebbings</t>
  </si>
  <si>
    <t>Henry W</t>
  </si>
  <si>
    <t>Maud L</t>
  </si>
  <si>
    <t>Leonard J</t>
  </si>
  <si>
    <t>Goldsmith</t>
  </si>
  <si>
    <t>Inworth</t>
  </si>
  <si>
    <t>Gran</t>
  </si>
  <si>
    <t>Companion</t>
  </si>
  <si>
    <t>abt 1840</t>
  </si>
  <si>
    <t>Chemneghmills</t>
  </si>
  <si>
    <t>Steggles</t>
  </si>
  <si>
    <t>Teneneshall</t>
  </si>
  <si>
    <t>Krost</t>
  </si>
  <si>
    <t>Anna M</t>
  </si>
  <si>
    <t>Diss</t>
  </si>
  <si>
    <t>James W</t>
  </si>
  <si>
    <t>Frederich J</t>
  </si>
  <si>
    <t>Whittake</t>
  </si>
  <si>
    <t>abt 1817</t>
  </si>
  <si>
    <t>Knettishall</t>
  </si>
  <si>
    <t>Florena E</t>
  </si>
  <si>
    <t>Bracker</t>
  </si>
  <si>
    <t>Joseph</t>
  </si>
  <si>
    <t>Clark</t>
  </si>
  <si>
    <t>George S</t>
  </si>
  <si>
    <t>Annie M</t>
  </si>
  <si>
    <t>Alfred H</t>
  </si>
  <si>
    <t>Harry J</t>
  </si>
  <si>
    <t>Great Somerford</t>
  </si>
  <si>
    <t>Willie</t>
  </si>
  <si>
    <t>Gudgeon</t>
  </si>
  <si>
    <t>Walton</t>
  </si>
  <si>
    <t>Webster</t>
  </si>
  <si>
    <t>Bermondsey</t>
  </si>
  <si>
    <t>John C</t>
  </si>
  <si>
    <t>Harrold</t>
  </si>
  <si>
    <t>Deborah</t>
  </si>
  <si>
    <t>Tipple</t>
  </si>
  <si>
    <t>Burston</t>
  </si>
  <si>
    <t>Hazle</t>
  </si>
  <si>
    <t>Elmas M</t>
  </si>
  <si>
    <t>Margaret</t>
  </si>
  <si>
    <t>Barnes</t>
  </si>
  <si>
    <t>Huntly</t>
  </si>
  <si>
    <t>Brooks</t>
  </si>
  <si>
    <t>Chelsea</t>
  </si>
  <si>
    <t>Cartee</t>
  </si>
  <si>
    <t>abt 1845</t>
  </si>
  <si>
    <t>Croxton</t>
  </si>
  <si>
    <t>Martha</t>
  </si>
  <si>
    <t>Scarborough</t>
  </si>
  <si>
    <t>Gt Levermae</t>
  </si>
  <si>
    <t>Kate</t>
  </si>
  <si>
    <t>Richard</t>
  </si>
  <si>
    <t>Palmer</t>
  </si>
  <si>
    <t>Pakenham</t>
  </si>
  <si>
    <t>Seay</t>
  </si>
  <si>
    <t>Sarah A E</t>
  </si>
  <si>
    <t>Murrelle</t>
  </si>
  <si>
    <t>Arminghall</t>
  </si>
  <si>
    <t>Manning</t>
  </si>
  <si>
    <t>Partner</t>
  </si>
  <si>
    <t>Norwich</t>
  </si>
  <si>
    <t>Elizabeth M</t>
  </si>
  <si>
    <t>East Haddon</t>
  </si>
  <si>
    <t>Charles Wm</t>
  </si>
  <si>
    <t>Soden</t>
  </si>
  <si>
    <t>John E</t>
  </si>
  <si>
    <t>Rayner</t>
  </si>
  <si>
    <t>Brothers</t>
  </si>
  <si>
    <t>abt 1810</t>
  </si>
  <si>
    <t>James L</t>
  </si>
  <si>
    <t>Carles</t>
  </si>
  <si>
    <t>abt 1823</t>
  </si>
  <si>
    <t>Berber</t>
  </si>
  <si>
    <t>Bungay</t>
  </si>
  <si>
    <t>Rishcon</t>
  </si>
  <si>
    <t>Lydia A</t>
  </si>
  <si>
    <t>1891 census</t>
  </si>
  <si>
    <t>Census No</t>
  </si>
  <si>
    <t>Road</t>
  </si>
  <si>
    <t>Christian</t>
  </si>
  <si>
    <t>Surname</t>
  </si>
  <si>
    <t>Relationship</t>
  </si>
  <si>
    <t>Status</t>
  </si>
  <si>
    <t>Sex</t>
  </si>
  <si>
    <t>Age</t>
  </si>
  <si>
    <t>Occupation</t>
  </si>
  <si>
    <t>Birth place</t>
  </si>
  <si>
    <t>Estimated Birth Date</t>
  </si>
  <si>
    <t>Grocer</t>
  </si>
  <si>
    <t>Dressmaker</t>
  </si>
  <si>
    <t>Miller</t>
  </si>
  <si>
    <t>Miller/Carter</t>
  </si>
  <si>
    <t>Agricultural labourer</t>
  </si>
  <si>
    <t>Poplar</t>
  </si>
  <si>
    <t>Farmer</t>
  </si>
  <si>
    <t>Blacksmith</t>
  </si>
  <si>
    <t>Domestic servant</t>
  </si>
  <si>
    <t>Grocer &amp; Draper</t>
  </si>
  <si>
    <t>Post Office</t>
  </si>
  <si>
    <t>Stanton Rd</t>
  </si>
  <si>
    <t>Machine Fitter?</t>
  </si>
  <si>
    <t>Straw ? Maker</t>
  </si>
  <si>
    <t>Bricklayer</t>
  </si>
  <si>
    <t>9 mths</t>
  </si>
  <si>
    <t>Bardwell Rd</t>
  </si>
  <si>
    <t>widower</t>
  </si>
  <si>
    <t>Scholar</t>
  </si>
  <si>
    <t>Ixworth Thorpe</t>
  </si>
  <si>
    <t>Beekeeper</t>
  </si>
  <si>
    <t>Rosanna</t>
  </si>
  <si>
    <t>Lady help</t>
  </si>
  <si>
    <t>Farmer's son</t>
  </si>
  <si>
    <t>General domestic servant</t>
  </si>
  <si>
    <t>housemaid</t>
  </si>
  <si>
    <t>Rector</t>
  </si>
  <si>
    <t>Royal George</t>
  </si>
  <si>
    <t>College house</t>
  </si>
  <si>
    <t>The Rectory</t>
  </si>
  <si>
    <t>Bryant</t>
  </si>
  <si>
    <t>County Councillor</t>
  </si>
  <si>
    <t>Publican/Dealer</t>
  </si>
  <si>
    <t>General labourer</t>
  </si>
  <si>
    <t>Lingwood</t>
  </si>
  <si>
    <t>School Assistant</t>
  </si>
  <si>
    <t>Draper/Dealer</t>
  </si>
  <si>
    <t>retired bootmaker</t>
  </si>
  <si>
    <t>Helget</t>
  </si>
  <si>
    <t>Wortham</t>
  </si>
  <si>
    <t>Francis H</t>
  </si>
  <si>
    <t>Hake</t>
  </si>
  <si>
    <t>Osborne</t>
  </si>
  <si>
    <t>Drinkstone</t>
  </si>
  <si>
    <t>Helena C</t>
  </si>
  <si>
    <t>Oswald G</t>
  </si>
  <si>
    <t>Eliza M</t>
  </si>
  <si>
    <t>Want</t>
  </si>
  <si>
    <t>Ware</t>
  </si>
  <si>
    <t>4 mths</t>
  </si>
  <si>
    <t>Groom &amp; Gardner</t>
  </si>
  <si>
    <t>Grocer's assistant</t>
  </si>
  <si>
    <t>School mistress</t>
  </si>
  <si>
    <t>widow</t>
  </si>
  <si>
    <t>housekeeper</t>
  </si>
  <si>
    <t>Land owner &amp; ?</t>
  </si>
  <si>
    <t>page 7</t>
  </si>
  <si>
    <t>Farmer &amp; builder</t>
  </si>
  <si>
    <t>Engine Driver Stationery</t>
  </si>
  <si>
    <t>5mths</t>
  </si>
  <si>
    <t>4mths</t>
  </si>
  <si>
    <t>Page 8</t>
  </si>
  <si>
    <t>Shoeing smith</t>
  </si>
  <si>
    <t>Blacksmith &amp; machinist</t>
  </si>
  <si>
    <t>Police constable</t>
  </si>
  <si>
    <t>page 9</t>
  </si>
  <si>
    <t>Shepherd</t>
  </si>
  <si>
    <t>Land steward</t>
  </si>
  <si>
    <t>The Hall</t>
  </si>
  <si>
    <t>Assistant master prep School</t>
  </si>
  <si>
    <t>Foulger</t>
  </si>
  <si>
    <t>Days Lane</t>
  </si>
  <si>
    <t>page 10</t>
  </si>
  <si>
    <t>5 mths</t>
  </si>
  <si>
    <t>Crow St</t>
  </si>
  <si>
    <t>Page 11</t>
  </si>
  <si>
    <t>3 mths</t>
  </si>
  <si>
    <t>Woodman</t>
  </si>
  <si>
    <t>Farmer?</t>
  </si>
  <si>
    <t>Farmer's granson</t>
  </si>
  <si>
    <t>Carpenter</t>
  </si>
  <si>
    <t>Bricklayer's labourer</t>
  </si>
  <si>
    <t>Loyd</t>
  </si>
  <si>
    <t>Living on own means</t>
  </si>
  <si>
    <t>companion</t>
  </si>
  <si>
    <t>6 mths</t>
  </si>
  <si>
    <t>Page 12</t>
  </si>
  <si>
    <t>Carter &amp; Farmer</t>
  </si>
  <si>
    <t>Thatcher</t>
  </si>
  <si>
    <t>Carrier</t>
  </si>
  <si>
    <t>Page 13</t>
  </si>
  <si>
    <t>Swan Inn</t>
  </si>
  <si>
    <t>Publican</t>
  </si>
  <si>
    <t>Barmaid</t>
  </si>
  <si>
    <t>Farm Bailiff</t>
  </si>
  <si>
    <t>Tailoress</t>
  </si>
  <si>
    <t>Draper &amp; Grocer</t>
  </si>
  <si>
    <t>Gardener</t>
  </si>
  <si>
    <t>Page 14</t>
  </si>
  <si>
    <t>Prime (Prune)</t>
  </si>
  <si>
    <t>?</t>
  </si>
  <si>
    <t>Police station</t>
  </si>
  <si>
    <t>Page 1</t>
  </si>
  <si>
    <t>Page 2</t>
  </si>
  <si>
    <t>Page 3</t>
  </si>
  <si>
    <t>Page 4</t>
  </si>
  <si>
    <t>Page 5</t>
  </si>
  <si>
    <t>Page 6</t>
  </si>
  <si>
    <t>36 cont.</t>
  </si>
  <si>
    <t>Other Suffolk</t>
  </si>
  <si>
    <t xml:space="preserve">Bacton </t>
  </si>
  <si>
    <t xml:space="preserve">Badwell Ash </t>
  </si>
  <si>
    <t xml:space="preserve">Bardwell </t>
  </si>
  <si>
    <t xml:space="preserve">Barningham </t>
  </si>
  <si>
    <t xml:space="preserve">Beyton </t>
  </si>
  <si>
    <t xml:space="preserve">Botesdale </t>
  </si>
  <si>
    <t xml:space="preserve">Cambridgeshire </t>
  </si>
  <si>
    <t xml:space="preserve">Cockfield </t>
  </si>
  <si>
    <t xml:space="preserve">Coney Weston </t>
  </si>
  <si>
    <t xml:space="preserve">Cornwall </t>
  </si>
  <si>
    <t xml:space="preserve">Dorset </t>
  </si>
  <si>
    <t xml:space="preserve">Drinkstone </t>
  </si>
  <si>
    <t xml:space="preserve">Fakenham </t>
  </si>
  <si>
    <t xml:space="preserve">Fulham </t>
  </si>
  <si>
    <t xml:space="preserve">Hepworth </t>
  </si>
  <si>
    <t xml:space="preserve">Hertfordshire </t>
  </si>
  <si>
    <t xml:space="preserve">Honington </t>
  </si>
  <si>
    <t xml:space="preserve">Hopton </t>
  </si>
  <si>
    <t xml:space="preserve">Ipswich </t>
  </si>
  <si>
    <t xml:space="preserve">Ixworth </t>
  </si>
  <si>
    <t xml:space="preserve">Ixworth Thorpe </t>
  </si>
  <si>
    <t xml:space="preserve">Knettishall </t>
  </si>
  <si>
    <t xml:space="preserve">London </t>
  </si>
  <si>
    <t xml:space="preserve">Market Weston </t>
  </si>
  <si>
    <t xml:space="preserve">Norfolk </t>
  </si>
  <si>
    <t xml:space="preserve">Northamptonshire </t>
  </si>
  <si>
    <t xml:space="preserve">Other Suffolk </t>
  </si>
  <si>
    <t xml:space="preserve">Pakenham </t>
  </si>
  <si>
    <t xml:space="preserve">Rickinghall </t>
  </si>
  <si>
    <t xml:space="preserve">Rickinghall Inferior </t>
  </si>
  <si>
    <t xml:space="preserve">Stanton </t>
  </si>
  <si>
    <t xml:space="preserve">Stowmarket </t>
  </si>
  <si>
    <t xml:space="preserve">Thelnetham </t>
  </si>
  <si>
    <t xml:space="preserve">Thurston </t>
  </si>
  <si>
    <t xml:space="preserve">Troston </t>
  </si>
  <si>
    <t xml:space="preserve">Walsham </t>
  </si>
  <si>
    <t xml:space="preserve">Wattisfield </t>
  </si>
  <si>
    <t xml:space="preserve">Wiltshire </t>
  </si>
  <si>
    <t xml:space="preserve">Yorkshire </t>
  </si>
  <si>
    <t xml:space="preserve">Grand </t>
  </si>
  <si>
    <t>0-05</t>
  </si>
  <si>
    <t>06-15</t>
  </si>
  <si>
    <t>16-25</t>
  </si>
  <si>
    <t>26-35</t>
  </si>
  <si>
    <t>36-45</t>
  </si>
  <si>
    <t>46-55</t>
  </si>
  <si>
    <t>56-65</t>
  </si>
  <si>
    <t>66-75</t>
  </si>
  <si>
    <t>76-85</t>
  </si>
  <si>
    <t>86-99</t>
  </si>
  <si>
    <t>Grouped Ages</t>
  </si>
  <si>
    <t xml:space="preserve">0-05 </t>
  </si>
  <si>
    <t xml:space="preserve">16-25 </t>
  </si>
  <si>
    <t xml:space="preserve">26-35 </t>
  </si>
  <si>
    <t xml:space="preserve">36-45 </t>
  </si>
  <si>
    <t xml:space="preserve">46-55 </t>
  </si>
  <si>
    <t xml:space="preserve">56-65 </t>
  </si>
  <si>
    <t xml:space="preserve">66-75 </t>
  </si>
  <si>
    <t xml:space="preserve">76-85 </t>
  </si>
  <si>
    <t xml:space="preserve">86-99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</si>
</sst>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Fill="1" applyAlignment="1">
      <alignment horizontal="left" vertical="top"/>
    </xf>
    <xf numFmtId="0" fontId="0" fillId="0" borderId="0" xfId="0" applyFill="1"/>
    <xf numFmtId="0" fontId="3" fillId="0" borderId="0" xfId="0" applyFont="1"/>
    <xf numFmtId="0" fontId="0" fillId="0" borderId="0" xfId="0" applyFont="1"/>
    <xf numFmtId="0" fontId="0" fillId="0" borderId="0" xfId="0" quotePrefix="1"/>
    <xf numFmtId="17" fontId="3" fillId="0" borderId="0" xfId="0" quotePrefix="1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600" u="sng"/>
              <a:t>1891 Census Birth Place or County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836786049665185"/>
          <c:y val="0.21099976050979316"/>
          <c:w val="0.46255527228132148"/>
          <c:h val="0.70755282981134593"/>
        </c:manualLayout>
      </c:layout>
      <c:pieChart>
        <c:varyColors val="1"/>
        <c:ser>
          <c:idx val="0"/>
          <c:order val="0"/>
          <c:tx>
            <c:v>1891 census birthplace or county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'birth chart data'!$B$4:$B$41</c:f>
              <c:strCache>
                <c:ptCount val="38"/>
                <c:pt idx="0">
                  <c:v>Bacton </c:v>
                </c:pt>
                <c:pt idx="1">
                  <c:v>Badwell Ash </c:v>
                </c:pt>
                <c:pt idx="2">
                  <c:v>Bardwell </c:v>
                </c:pt>
                <c:pt idx="3">
                  <c:v>Barningham </c:v>
                </c:pt>
                <c:pt idx="4">
                  <c:v>Beyton </c:v>
                </c:pt>
                <c:pt idx="5">
                  <c:v>Botesdale </c:v>
                </c:pt>
                <c:pt idx="6">
                  <c:v>Cambridgeshire </c:v>
                </c:pt>
                <c:pt idx="7">
                  <c:v>Cockfield </c:v>
                </c:pt>
                <c:pt idx="8">
                  <c:v>Coney Weston </c:v>
                </c:pt>
                <c:pt idx="9">
                  <c:v>Cornwall </c:v>
                </c:pt>
                <c:pt idx="10">
                  <c:v>Dorset </c:v>
                </c:pt>
                <c:pt idx="11">
                  <c:v>Drinkstone </c:v>
                </c:pt>
                <c:pt idx="12">
                  <c:v>Fakenham </c:v>
                </c:pt>
                <c:pt idx="13">
                  <c:v>Hepworth </c:v>
                </c:pt>
                <c:pt idx="14">
                  <c:v>Hertfordshire </c:v>
                </c:pt>
                <c:pt idx="15">
                  <c:v>Honington </c:v>
                </c:pt>
                <c:pt idx="16">
                  <c:v>Hopton </c:v>
                </c:pt>
                <c:pt idx="17">
                  <c:v>Ipswich </c:v>
                </c:pt>
                <c:pt idx="18">
                  <c:v>Ixworth </c:v>
                </c:pt>
                <c:pt idx="19">
                  <c:v>Ixworth Thorpe </c:v>
                </c:pt>
                <c:pt idx="20">
                  <c:v>Knettishall </c:v>
                </c:pt>
                <c:pt idx="21">
                  <c:v>London </c:v>
                </c:pt>
                <c:pt idx="22">
                  <c:v>Market Weston </c:v>
                </c:pt>
                <c:pt idx="23">
                  <c:v>Norfolk </c:v>
                </c:pt>
                <c:pt idx="24">
                  <c:v>Northamptonshire </c:v>
                </c:pt>
                <c:pt idx="25">
                  <c:v>Other Suffolk </c:v>
                </c:pt>
                <c:pt idx="26">
                  <c:v>Pakenham </c:v>
                </c:pt>
                <c:pt idx="27">
                  <c:v>Rickinghall </c:v>
                </c:pt>
                <c:pt idx="28">
                  <c:v>Rickinghall Inferior </c:v>
                </c:pt>
                <c:pt idx="29">
                  <c:v>Stanton </c:v>
                </c:pt>
                <c:pt idx="30">
                  <c:v>Stowmarket </c:v>
                </c:pt>
                <c:pt idx="31">
                  <c:v>Thelnetham </c:v>
                </c:pt>
                <c:pt idx="32">
                  <c:v>Thurston </c:v>
                </c:pt>
                <c:pt idx="33">
                  <c:v>Troston </c:v>
                </c:pt>
                <c:pt idx="34">
                  <c:v>Walsham </c:v>
                </c:pt>
                <c:pt idx="35">
                  <c:v>Wattisfield </c:v>
                </c:pt>
                <c:pt idx="36">
                  <c:v>Wiltshire </c:v>
                </c:pt>
                <c:pt idx="37">
                  <c:v>Yorkshire </c:v>
                </c:pt>
              </c:strCache>
            </c:strRef>
          </c:cat>
          <c:val>
            <c:numRef>
              <c:f>'birth chart data'!$C$4:$C$41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167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31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17</c:v>
                </c:pt>
                <c:pt idx="14">
                  <c:v>2</c:v>
                </c:pt>
                <c:pt idx="15">
                  <c:v>2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8</c:v>
                </c:pt>
                <c:pt idx="22">
                  <c:v>14</c:v>
                </c:pt>
                <c:pt idx="23">
                  <c:v>34</c:v>
                </c:pt>
                <c:pt idx="24">
                  <c:v>3</c:v>
                </c:pt>
                <c:pt idx="25">
                  <c:v>43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6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222292141089437"/>
          <c:y val="0.10880897509762499"/>
          <c:w val="0.28500918563900424"/>
          <c:h val="0.873794731451251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1891 Census Age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81454441245097E-2"/>
          <c:y val="0.14294838145231847"/>
          <c:w val="0.80711854692340235"/>
          <c:h val="0.82572234321773608"/>
        </c:manualLayout>
      </c:layout>
      <c:pieChart>
        <c:varyColors val="1"/>
        <c:ser>
          <c:idx val="0"/>
          <c:order val="0"/>
          <c:tx>
            <c:v>1891 Census Age Distribution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7"/>
              <c:layout>
                <c:manualLayout>
                  <c:x val="-3.5686258455128142E-2"/>
                  <c:y val="2.60047281323877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33919221969002"/>
                      <c:h val="6.8522551702313805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4.4929561447800005E-2"/>
                  <c:y val="-3.30968336404758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28835455360108"/>
                      <c:h val="2.3605294019098669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6745770730131873E-2"/>
                  <c:y val="-2.83687943262411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28835455360108"/>
                      <c:h val="2.124122782524524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Age!$D$56:$D$414</c:f>
              <c:strCache>
                <c:ptCount val="10"/>
                <c:pt idx="0">
                  <c:v>0-05 </c:v>
                </c:pt>
                <c:pt idx="1">
                  <c:v>06-15</c:v>
                </c:pt>
                <c:pt idx="2">
                  <c:v>16-25 </c:v>
                </c:pt>
                <c:pt idx="3">
                  <c:v>26-35 </c:v>
                </c:pt>
                <c:pt idx="4">
                  <c:v>36-45 </c:v>
                </c:pt>
                <c:pt idx="5">
                  <c:v>46-55 </c:v>
                </c:pt>
                <c:pt idx="6">
                  <c:v>56-65 </c:v>
                </c:pt>
                <c:pt idx="7">
                  <c:v>66-75 </c:v>
                </c:pt>
                <c:pt idx="8">
                  <c:v>76-85 </c:v>
                </c:pt>
                <c:pt idx="9">
                  <c:v>86-99 </c:v>
                </c:pt>
              </c:strCache>
            </c:strRef>
          </c:cat>
          <c:val>
            <c:numRef>
              <c:f>Age!$E$56:$E$414</c:f>
              <c:numCache>
                <c:formatCode>General</c:formatCode>
                <c:ptCount val="10"/>
                <c:pt idx="0">
                  <c:v>54</c:v>
                </c:pt>
                <c:pt idx="1">
                  <c:v>98</c:v>
                </c:pt>
                <c:pt idx="2">
                  <c:v>63</c:v>
                </c:pt>
                <c:pt idx="3">
                  <c:v>31</c:v>
                </c:pt>
                <c:pt idx="4">
                  <c:v>48</c:v>
                </c:pt>
                <c:pt idx="5">
                  <c:v>41</c:v>
                </c:pt>
                <c:pt idx="6">
                  <c:v>41</c:v>
                </c:pt>
                <c:pt idx="7">
                  <c:v>17</c:v>
                </c:pt>
                <c:pt idx="8">
                  <c:v>8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65253801680321"/>
          <c:y val="6.1866123117588989E-2"/>
          <c:w val="8.9928628938713687E-2"/>
          <c:h val="0.39893896241693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sheetProtection algorithmName="SHA-512" hashValue="d9yBH0A4xa86M9/Llvnv8qq5JlNB60/+fb6MNB3hNVCUZU73/HE2QG/gxqdaHHKIISplfz+hB/PRz1KAHyBfPw==" saltValue="5HG3LaPFolNtzfT5SezUfw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250</xdr:row>
      <xdr:rowOff>95250</xdr:rowOff>
    </xdr:from>
    <xdr:to>
      <xdr:col>14</xdr:col>
      <xdr:colOff>190500</xdr:colOff>
      <xdr:row>435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workbookViewId="0">
      <selection activeCell="L418" sqref="L418"/>
    </sheetView>
  </sheetViews>
  <sheetFormatPr defaultRowHeight="15" x14ac:dyDescent="0.25"/>
  <cols>
    <col min="1" max="1" width="12.85546875" customWidth="1"/>
    <col min="2" max="2" width="14.7109375" customWidth="1"/>
    <col min="3" max="3" width="12" customWidth="1"/>
    <col min="4" max="4" width="15.5703125" customWidth="1"/>
    <col min="9" max="9" width="24.7109375" customWidth="1"/>
    <col min="11" max="11" width="17.28515625" customWidth="1"/>
  </cols>
  <sheetData>
    <row r="1" spans="1:12" s="1" customFormat="1" ht="15.75" x14ac:dyDescent="0.25">
      <c r="A1" s="2" t="s">
        <v>498</v>
      </c>
    </row>
    <row r="2" spans="1:12" s="1" customFormat="1" x14ac:dyDescent="0.25">
      <c r="A2" s="1" t="s">
        <v>499</v>
      </c>
      <c r="B2" s="1" t="s">
        <v>500</v>
      </c>
      <c r="C2" s="1" t="s">
        <v>501</v>
      </c>
      <c r="D2" s="1" t="s">
        <v>502</v>
      </c>
      <c r="E2" s="1" t="s">
        <v>503</v>
      </c>
      <c r="F2" s="1" t="s">
        <v>504</v>
      </c>
      <c r="G2" s="1" t="s">
        <v>505</v>
      </c>
      <c r="H2" s="1" t="s">
        <v>506</v>
      </c>
      <c r="I2" s="1" t="s">
        <v>507</v>
      </c>
      <c r="J2" s="1" t="s">
        <v>509</v>
      </c>
      <c r="K2" s="1" t="s">
        <v>508</v>
      </c>
    </row>
    <row r="3" spans="1:12" s="1" customFormat="1" x14ac:dyDescent="0.25">
      <c r="A3" s="1" t="s">
        <v>612</v>
      </c>
    </row>
    <row r="4" spans="1:12" x14ac:dyDescent="0.25">
      <c r="A4">
        <v>1</v>
      </c>
      <c r="C4" t="s">
        <v>17</v>
      </c>
      <c r="D4" t="s">
        <v>340</v>
      </c>
      <c r="E4" t="s">
        <v>1</v>
      </c>
      <c r="G4" t="s">
        <v>3</v>
      </c>
      <c r="H4">
        <v>25</v>
      </c>
      <c r="I4" t="s">
        <v>510</v>
      </c>
      <c r="J4" t="s">
        <v>18</v>
      </c>
      <c r="K4" t="s">
        <v>4</v>
      </c>
      <c r="L4" t="s">
        <v>5</v>
      </c>
    </row>
    <row r="5" spans="1:12" x14ac:dyDescent="0.25">
      <c r="C5" t="s">
        <v>19</v>
      </c>
      <c r="D5" t="s">
        <v>340</v>
      </c>
      <c r="E5" t="s">
        <v>8</v>
      </c>
      <c r="G5" t="s">
        <v>10</v>
      </c>
      <c r="H5">
        <v>33</v>
      </c>
      <c r="I5" t="s">
        <v>511</v>
      </c>
      <c r="J5" t="s">
        <v>9</v>
      </c>
      <c r="K5" t="s">
        <v>11</v>
      </c>
      <c r="L5" t="s">
        <v>12</v>
      </c>
    </row>
    <row r="6" spans="1:12" x14ac:dyDescent="0.25">
      <c r="C6" t="s">
        <v>20</v>
      </c>
      <c r="D6" t="s">
        <v>340</v>
      </c>
      <c r="E6" t="s">
        <v>13</v>
      </c>
      <c r="G6" t="s">
        <v>3</v>
      </c>
      <c r="H6">
        <v>1</v>
      </c>
      <c r="J6" t="s">
        <v>14</v>
      </c>
      <c r="K6" t="s">
        <v>4</v>
      </c>
      <c r="L6" t="s">
        <v>5</v>
      </c>
    </row>
    <row r="7" spans="1:12" x14ac:dyDescent="0.25">
      <c r="A7">
        <v>2</v>
      </c>
      <c r="C7" t="s">
        <v>21</v>
      </c>
      <c r="D7" t="s">
        <v>22</v>
      </c>
      <c r="E7" t="s">
        <v>1</v>
      </c>
      <c r="G7" t="s">
        <v>3</v>
      </c>
      <c r="H7">
        <v>26</v>
      </c>
      <c r="I7" t="s">
        <v>512</v>
      </c>
      <c r="J7" t="s">
        <v>2</v>
      </c>
      <c r="K7" t="s">
        <v>23</v>
      </c>
      <c r="L7" t="s">
        <v>24</v>
      </c>
    </row>
    <row r="8" spans="1:12" x14ac:dyDescent="0.25">
      <c r="C8" t="s">
        <v>25</v>
      </c>
      <c r="D8" t="s">
        <v>22</v>
      </c>
      <c r="E8" t="s">
        <v>8</v>
      </c>
      <c r="G8" t="s">
        <v>10</v>
      </c>
      <c r="H8">
        <v>35</v>
      </c>
      <c r="J8" t="s">
        <v>26</v>
      </c>
      <c r="K8" t="s">
        <v>27</v>
      </c>
      <c r="L8" t="s">
        <v>5</v>
      </c>
    </row>
    <row r="9" spans="1:12" x14ac:dyDescent="0.25">
      <c r="C9" t="s">
        <v>28</v>
      </c>
      <c r="D9" t="s">
        <v>22</v>
      </c>
      <c r="E9" t="s">
        <v>13</v>
      </c>
      <c r="G9" t="s">
        <v>3</v>
      </c>
      <c r="H9">
        <v>6</v>
      </c>
      <c r="J9" t="s">
        <v>29</v>
      </c>
      <c r="K9" t="s">
        <v>4</v>
      </c>
      <c r="L9" t="s">
        <v>5</v>
      </c>
    </row>
    <row r="10" spans="1:12" x14ac:dyDescent="0.25">
      <c r="C10" t="s">
        <v>30</v>
      </c>
      <c r="D10" t="s">
        <v>22</v>
      </c>
      <c r="E10" t="s">
        <v>16</v>
      </c>
      <c r="G10" t="s">
        <v>10</v>
      </c>
      <c r="H10">
        <v>3</v>
      </c>
      <c r="J10" t="s">
        <v>31</v>
      </c>
      <c r="K10" t="s">
        <v>4</v>
      </c>
      <c r="L10" t="s">
        <v>5</v>
      </c>
    </row>
    <row r="11" spans="1:12" x14ac:dyDescent="0.25">
      <c r="C11" t="s">
        <v>32</v>
      </c>
      <c r="D11" t="s">
        <v>22</v>
      </c>
      <c r="E11" t="s">
        <v>13</v>
      </c>
      <c r="G11" t="s">
        <v>3</v>
      </c>
      <c r="H11">
        <v>1</v>
      </c>
      <c r="J11" t="s">
        <v>14</v>
      </c>
      <c r="K11" t="s">
        <v>4</v>
      </c>
      <c r="L11" t="s">
        <v>5</v>
      </c>
    </row>
    <row r="12" spans="1:12" x14ac:dyDescent="0.25">
      <c r="A12">
        <v>3</v>
      </c>
      <c r="C12" t="s">
        <v>33</v>
      </c>
      <c r="D12" t="s">
        <v>34</v>
      </c>
      <c r="E12" t="s">
        <v>1</v>
      </c>
      <c r="G12" t="s">
        <v>3</v>
      </c>
      <c r="H12">
        <v>67</v>
      </c>
      <c r="I12" t="s">
        <v>512</v>
      </c>
      <c r="J12" t="s">
        <v>35</v>
      </c>
      <c r="K12" t="s">
        <v>36</v>
      </c>
      <c r="L12" t="s">
        <v>5</v>
      </c>
    </row>
    <row r="13" spans="1:12" x14ac:dyDescent="0.25">
      <c r="C13" t="s">
        <v>37</v>
      </c>
      <c r="D13" t="s">
        <v>34</v>
      </c>
      <c r="E13" t="s">
        <v>8</v>
      </c>
      <c r="G13" t="s">
        <v>10</v>
      </c>
      <c r="H13">
        <v>65</v>
      </c>
      <c r="J13" t="s">
        <v>38</v>
      </c>
      <c r="K13" t="s">
        <v>39</v>
      </c>
      <c r="L13" t="s">
        <v>24</v>
      </c>
    </row>
    <row r="14" spans="1:12" x14ac:dyDescent="0.25">
      <c r="A14">
        <v>4</v>
      </c>
      <c r="C14" t="s">
        <v>40</v>
      </c>
      <c r="D14" t="s">
        <v>41</v>
      </c>
      <c r="E14" t="s">
        <v>1</v>
      </c>
      <c r="G14" t="s">
        <v>3</v>
      </c>
      <c r="H14">
        <v>61</v>
      </c>
      <c r="I14" t="s">
        <v>513</v>
      </c>
      <c r="J14" t="s">
        <v>42</v>
      </c>
      <c r="K14" t="s">
        <v>43</v>
      </c>
      <c r="L14" t="s">
        <v>5</v>
      </c>
    </row>
    <row r="15" spans="1:12" x14ac:dyDescent="0.25">
      <c r="C15" t="s">
        <v>44</v>
      </c>
      <c r="D15" t="s">
        <v>41</v>
      </c>
      <c r="E15" t="s">
        <v>8</v>
      </c>
      <c r="G15" t="s">
        <v>10</v>
      </c>
      <c r="H15">
        <v>54</v>
      </c>
      <c r="J15" t="s">
        <v>45</v>
      </c>
      <c r="K15" t="s">
        <v>46</v>
      </c>
      <c r="L15" t="s">
        <v>24</v>
      </c>
    </row>
    <row r="16" spans="1:12" x14ac:dyDescent="0.25">
      <c r="A16">
        <v>5</v>
      </c>
      <c r="C16" t="s">
        <v>28</v>
      </c>
      <c r="D16" t="s">
        <v>47</v>
      </c>
      <c r="E16" t="s">
        <v>1</v>
      </c>
      <c r="G16" t="s">
        <v>3</v>
      </c>
      <c r="H16">
        <v>62</v>
      </c>
      <c r="I16" t="s">
        <v>514</v>
      </c>
      <c r="J16" t="s">
        <v>48</v>
      </c>
      <c r="K16" t="s">
        <v>49</v>
      </c>
      <c r="L16" t="s">
        <v>5</v>
      </c>
    </row>
    <row r="17" spans="1:12" x14ac:dyDescent="0.25">
      <c r="C17" t="s">
        <v>50</v>
      </c>
      <c r="D17" t="s">
        <v>47</v>
      </c>
      <c r="E17" t="s">
        <v>8</v>
      </c>
      <c r="G17" t="s">
        <v>10</v>
      </c>
      <c r="H17">
        <v>52</v>
      </c>
      <c r="J17" t="s">
        <v>51</v>
      </c>
      <c r="K17" t="s">
        <v>27</v>
      </c>
      <c r="L17" t="s">
        <v>5</v>
      </c>
    </row>
    <row r="18" spans="1:12" x14ac:dyDescent="0.25">
      <c r="C18" t="s">
        <v>33</v>
      </c>
      <c r="D18" t="s">
        <v>47</v>
      </c>
      <c r="E18" t="s">
        <v>13</v>
      </c>
      <c r="G18" t="s">
        <v>3</v>
      </c>
      <c r="H18">
        <v>30</v>
      </c>
      <c r="I18" t="s">
        <v>514</v>
      </c>
      <c r="J18" t="s">
        <v>52</v>
      </c>
      <c r="K18" t="s">
        <v>4</v>
      </c>
      <c r="L18" t="s">
        <v>5</v>
      </c>
    </row>
    <row r="19" spans="1:12" x14ac:dyDescent="0.25">
      <c r="C19" t="s">
        <v>53</v>
      </c>
      <c r="D19" t="s">
        <v>47</v>
      </c>
      <c r="E19" t="s">
        <v>13</v>
      </c>
      <c r="G19" t="s">
        <v>3</v>
      </c>
      <c r="H19">
        <v>18</v>
      </c>
      <c r="I19" t="s">
        <v>514</v>
      </c>
      <c r="J19" t="s">
        <v>54</v>
      </c>
      <c r="K19" t="s">
        <v>4</v>
      </c>
      <c r="L19" t="s">
        <v>5</v>
      </c>
    </row>
    <row r="20" spans="1:12" x14ac:dyDescent="0.25">
      <c r="C20" t="s">
        <v>55</v>
      </c>
      <c r="D20" t="s">
        <v>47</v>
      </c>
      <c r="E20" t="s">
        <v>16</v>
      </c>
      <c r="G20" t="s">
        <v>10</v>
      </c>
      <c r="H20">
        <v>16</v>
      </c>
      <c r="I20" t="s">
        <v>282</v>
      </c>
      <c r="J20" t="s">
        <v>56</v>
      </c>
      <c r="K20" t="s">
        <v>4</v>
      </c>
      <c r="L20" t="s">
        <v>5</v>
      </c>
    </row>
    <row r="21" spans="1:12" x14ac:dyDescent="0.25">
      <c r="C21" t="s">
        <v>57</v>
      </c>
      <c r="D21" t="s">
        <v>47</v>
      </c>
      <c r="E21" t="s">
        <v>13</v>
      </c>
      <c r="G21" t="s">
        <v>3</v>
      </c>
      <c r="H21">
        <v>12</v>
      </c>
      <c r="J21" t="s">
        <v>58</v>
      </c>
      <c r="K21" t="s">
        <v>4</v>
      </c>
      <c r="L21" t="s">
        <v>5</v>
      </c>
    </row>
    <row r="22" spans="1:12" x14ac:dyDescent="0.25">
      <c r="A22">
        <v>6</v>
      </c>
      <c r="C22" t="s">
        <v>33</v>
      </c>
      <c r="D22" t="s">
        <v>59</v>
      </c>
      <c r="E22" t="s">
        <v>1</v>
      </c>
      <c r="G22" t="s">
        <v>3</v>
      </c>
      <c r="H22">
        <v>55</v>
      </c>
      <c r="I22" t="s">
        <v>514</v>
      </c>
      <c r="J22" t="s">
        <v>60</v>
      </c>
      <c r="K22" t="s">
        <v>61</v>
      </c>
      <c r="L22" t="s">
        <v>5</v>
      </c>
    </row>
    <row r="23" spans="1:12" x14ac:dyDescent="0.25">
      <c r="C23" t="s">
        <v>62</v>
      </c>
      <c r="D23" t="s">
        <v>59</v>
      </c>
      <c r="E23" t="s">
        <v>8</v>
      </c>
      <c r="G23" t="s">
        <v>10</v>
      </c>
      <c r="H23">
        <v>52</v>
      </c>
      <c r="J23" t="s">
        <v>51</v>
      </c>
      <c r="K23" t="s">
        <v>61</v>
      </c>
      <c r="L23" t="s">
        <v>5</v>
      </c>
    </row>
    <row r="24" spans="1:12" x14ac:dyDescent="0.25">
      <c r="C24" t="s">
        <v>63</v>
      </c>
      <c r="D24" t="s">
        <v>59</v>
      </c>
      <c r="E24" t="s">
        <v>16</v>
      </c>
      <c r="G24" t="s">
        <v>10</v>
      </c>
      <c r="H24">
        <v>18</v>
      </c>
      <c r="I24" t="s">
        <v>282</v>
      </c>
      <c r="J24" t="s">
        <v>54</v>
      </c>
      <c r="K24" t="s">
        <v>43</v>
      </c>
      <c r="L24" t="s">
        <v>5</v>
      </c>
    </row>
    <row r="25" spans="1:12" x14ac:dyDescent="0.25">
      <c r="C25" t="s">
        <v>64</v>
      </c>
      <c r="D25" t="s">
        <v>59</v>
      </c>
      <c r="E25" t="s">
        <v>13</v>
      </c>
      <c r="G25" t="s">
        <v>3</v>
      </c>
      <c r="H25">
        <v>30</v>
      </c>
      <c r="I25" t="s">
        <v>514</v>
      </c>
      <c r="J25" t="s">
        <v>52</v>
      </c>
      <c r="K25" t="s">
        <v>43</v>
      </c>
      <c r="L25" t="s">
        <v>5</v>
      </c>
    </row>
    <row r="26" spans="1:12" x14ac:dyDescent="0.25">
      <c r="C26" t="s">
        <v>65</v>
      </c>
      <c r="D26" t="s">
        <v>59</v>
      </c>
      <c r="E26" t="s">
        <v>13</v>
      </c>
      <c r="G26" t="s">
        <v>3</v>
      </c>
      <c r="H26">
        <v>15</v>
      </c>
      <c r="I26" t="s">
        <v>514</v>
      </c>
      <c r="J26" t="s">
        <v>66</v>
      </c>
      <c r="K26" t="s">
        <v>43</v>
      </c>
      <c r="L26" t="s">
        <v>5</v>
      </c>
    </row>
    <row r="27" spans="1:12" x14ac:dyDescent="0.25">
      <c r="C27" t="s">
        <v>67</v>
      </c>
      <c r="D27" t="s">
        <v>59</v>
      </c>
      <c r="E27" t="s">
        <v>68</v>
      </c>
      <c r="G27" t="s">
        <v>3</v>
      </c>
      <c r="H27">
        <v>2</v>
      </c>
      <c r="J27" t="s">
        <v>69</v>
      </c>
      <c r="K27" t="s">
        <v>4</v>
      </c>
      <c r="L27" t="s">
        <v>5</v>
      </c>
    </row>
    <row r="28" spans="1:12" x14ac:dyDescent="0.25">
      <c r="A28">
        <v>7</v>
      </c>
      <c r="C28" t="s">
        <v>70</v>
      </c>
      <c r="D28" t="s">
        <v>71</v>
      </c>
      <c r="E28" t="s">
        <v>1</v>
      </c>
      <c r="G28" t="s">
        <v>10</v>
      </c>
      <c r="H28">
        <v>42</v>
      </c>
      <c r="J28" t="s">
        <v>72</v>
      </c>
      <c r="K28" t="s">
        <v>515</v>
      </c>
      <c r="L28" t="s">
        <v>148</v>
      </c>
    </row>
    <row r="29" spans="1:12" x14ac:dyDescent="0.25">
      <c r="C29" t="s">
        <v>73</v>
      </c>
      <c r="D29" t="s">
        <v>71</v>
      </c>
      <c r="E29" t="s">
        <v>13</v>
      </c>
      <c r="G29" t="s">
        <v>3</v>
      </c>
      <c r="H29">
        <v>13</v>
      </c>
      <c r="I29" t="s">
        <v>514</v>
      </c>
      <c r="J29" t="s">
        <v>74</v>
      </c>
      <c r="K29" t="s">
        <v>61</v>
      </c>
      <c r="L29" t="s">
        <v>5</v>
      </c>
    </row>
    <row r="30" spans="1:12" x14ac:dyDescent="0.25">
      <c r="C30" t="s">
        <v>75</v>
      </c>
      <c r="D30" t="s">
        <v>71</v>
      </c>
      <c r="E30" t="s">
        <v>13</v>
      </c>
      <c r="G30" t="s">
        <v>3</v>
      </c>
      <c r="H30">
        <v>10</v>
      </c>
      <c r="J30" t="s">
        <v>76</v>
      </c>
      <c r="K30" t="s">
        <v>61</v>
      </c>
      <c r="L30" t="s">
        <v>5</v>
      </c>
    </row>
    <row r="31" spans="1:12" x14ac:dyDescent="0.25">
      <c r="C31" t="s">
        <v>77</v>
      </c>
      <c r="D31" t="s">
        <v>71</v>
      </c>
      <c r="E31" t="s">
        <v>16</v>
      </c>
      <c r="G31" t="s">
        <v>10</v>
      </c>
      <c r="H31">
        <v>9</v>
      </c>
      <c r="J31" t="s">
        <v>78</v>
      </c>
      <c r="K31" t="s">
        <v>4</v>
      </c>
      <c r="L31" t="s">
        <v>5</v>
      </c>
    </row>
    <row r="32" spans="1:12" x14ac:dyDescent="0.25">
      <c r="C32" t="s">
        <v>79</v>
      </c>
      <c r="D32" t="s">
        <v>71</v>
      </c>
      <c r="E32" t="s">
        <v>13</v>
      </c>
      <c r="G32" t="s">
        <v>3</v>
      </c>
      <c r="H32">
        <v>6</v>
      </c>
      <c r="J32" t="s">
        <v>29</v>
      </c>
      <c r="K32" t="s">
        <v>4</v>
      </c>
      <c r="L32" t="s">
        <v>5</v>
      </c>
    </row>
    <row r="33" spans="1:12" x14ac:dyDescent="0.25">
      <c r="C33" t="s">
        <v>21</v>
      </c>
      <c r="D33" t="s">
        <v>71</v>
      </c>
      <c r="E33" t="s">
        <v>13</v>
      </c>
      <c r="G33" t="s">
        <v>3</v>
      </c>
      <c r="H33">
        <v>4</v>
      </c>
      <c r="J33" t="s">
        <v>80</v>
      </c>
      <c r="K33" t="s">
        <v>4</v>
      </c>
      <c r="L33" t="s">
        <v>5</v>
      </c>
    </row>
    <row r="34" spans="1:12" x14ac:dyDescent="0.25">
      <c r="C34" t="s">
        <v>7</v>
      </c>
      <c r="D34" t="s">
        <v>71</v>
      </c>
      <c r="E34" t="s">
        <v>16</v>
      </c>
      <c r="G34" t="s">
        <v>10</v>
      </c>
      <c r="H34">
        <v>2</v>
      </c>
      <c r="J34" t="s">
        <v>69</v>
      </c>
      <c r="K34" t="s">
        <v>4</v>
      </c>
      <c r="L34" t="s">
        <v>5</v>
      </c>
    </row>
    <row r="35" spans="1:12" x14ac:dyDescent="0.25">
      <c r="A35" s="5" t="s">
        <v>613</v>
      </c>
    </row>
    <row r="36" spans="1:12" x14ac:dyDescent="0.25">
      <c r="A36">
        <v>8</v>
      </c>
      <c r="C36" t="s">
        <v>81</v>
      </c>
      <c r="D36" t="s">
        <v>82</v>
      </c>
      <c r="E36" t="s">
        <v>1</v>
      </c>
      <c r="G36" t="s">
        <v>3</v>
      </c>
      <c r="H36">
        <v>65</v>
      </c>
      <c r="I36" t="s">
        <v>516</v>
      </c>
      <c r="J36" t="s">
        <v>38</v>
      </c>
      <c r="K36" t="s">
        <v>83</v>
      </c>
      <c r="L36" t="s">
        <v>5</v>
      </c>
    </row>
    <row r="37" spans="1:12" x14ac:dyDescent="0.25">
      <c r="C37" t="s">
        <v>84</v>
      </c>
      <c r="D37" t="s">
        <v>82</v>
      </c>
      <c r="E37" t="s">
        <v>8</v>
      </c>
      <c r="G37" t="s">
        <v>10</v>
      </c>
      <c r="H37">
        <v>64</v>
      </c>
      <c r="J37" t="s">
        <v>85</v>
      </c>
      <c r="K37" t="s">
        <v>86</v>
      </c>
      <c r="L37" t="s">
        <v>24</v>
      </c>
    </row>
    <row r="38" spans="1:12" x14ac:dyDescent="0.25">
      <c r="C38" t="s">
        <v>87</v>
      </c>
      <c r="D38" t="s">
        <v>82</v>
      </c>
      <c r="E38" t="s">
        <v>16</v>
      </c>
      <c r="G38" t="s">
        <v>10</v>
      </c>
      <c r="H38">
        <v>27</v>
      </c>
      <c r="J38" t="s">
        <v>88</v>
      </c>
      <c r="K38" t="s">
        <v>89</v>
      </c>
      <c r="L38" t="s">
        <v>24</v>
      </c>
    </row>
    <row r="39" spans="1:12" x14ac:dyDescent="0.25">
      <c r="A39">
        <v>9</v>
      </c>
      <c r="C39" t="s">
        <v>53</v>
      </c>
      <c r="D39" t="s">
        <v>90</v>
      </c>
      <c r="E39" t="s">
        <v>1</v>
      </c>
      <c r="G39" t="s">
        <v>3</v>
      </c>
      <c r="H39">
        <v>45</v>
      </c>
      <c r="I39" t="s">
        <v>514</v>
      </c>
      <c r="J39" t="s">
        <v>91</v>
      </c>
      <c r="K39" t="s">
        <v>92</v>
      </c>
      <c r="L39" t="s">
        <v>5</v>
      </c>
    </row>
    <row r="40" spans="1:12" x14ac:dyDescent="0.25">
      <c r="C40" t="s">
        <v>55</v>
      </c>
      <c r="D40" t="s">
        <v>90</v>
      </c>
      <c r="E40" t="s">
        <v>8</v>
      </c>
      <c r="G40" t="s">
        <v>10</v>
      </c>
      <c r="H40">
        <v>50</v>
      </c>
      <c r="J40" t="s">
        <v>93</v>
      </c>
      <c r="K40" t="s">
        <v>43</v>
      </c>
      <c r="L40" t="s">
        <v>5</v>
      </c>
    </row>
    <row r="41" spans="1:12" x14ac:dyDescent="0.25">
      <c r="C41" t="s">
        <v>53</v>
      </c>
      <c r="D41" t="s">
        <v>90</v>
      </c>
      <c r="E41" t="s">
        <v>13</v>
      </c>
      <c r="G41" t="s">
        <v>3</v>
      </c>
      <c r="H41">
        <v>18</v>
      </c>
      <c r="I41" t="s">
        <v>514</v>
      </c>
      <c r="J41" t="s">
        <v>54</v>
      </c>
      <c r="K41" t="s">
        <v>92</v>
      </c>
      <c r="L41" t="s">
        <v>5</v>
      </c>
    </row>
    <row r="42" spans="1:12" x14ac:dyDescent="0.25">
      <c r="C42" t="s">
        <v>94</v>
      </c>
      <c r="D42" t="s">
        <v>90</v>
      </c>
      <c r="E42" t="s">
        <v>95</v>
      </c>
      <c r="G42" t="s">
        <v>10</v>
      </c>
      <c r="H42">
        <v>4</v>
      </c>
      <c r="J42" t="s">
        <v>80</v>
      </c>
      <c r="K42" t="s">
        <v>4</v>
      </c>
      <c r="L42" t="s">
        <v>5</v>
      </c>
    </row>
    <row r="43" spans="1:12" x14ac:dyDescent="0.25">
      <c r="C43" t="s">
        <v>96</v>
      </c>
      <c r="D43" t="s">
        <v>97</v>
      </c>
      <c r="E43" t="s">
        <v>98</v>
      </c>
      <c r="G43" t="s">
        <v>3</v>
      </c>
      <c r="H43">
        <v>20</v>
      </c>
      <c r="I43" t="s">
        <v>514</v>
      </c>
      <c r="J43" t="s">
        <v>99</v>
      </c>
      <c r="K43" t="s">
        <v>4</v>
      </c>
      <c r="L43" t="s">
        <v>5</v>
      </c>
    </row>
    <row r="44" spans="1:12" x14ac:dyDescent="0.25">
      <c r="A44">
        <v>10</v>
      </c>
      <c r="C44" t="s">
        <v>28</v>
      </c>
      <c r="D44" t="s">
        <v>100</v>
      </c>
      <c r="E44" t="s">
        <v>1</v>
      </c>
      <c r="G44" t="s">
        <v>3</v>
      </c>
      <c r="H44">
        <v>50</v>
      </c>
      <c r="I44" t="s">
        <v>514</v>
      </c>
      <c r="J44" t="s">
        <v>93</v>
      </c>
      <c r="K44" t="s">
        <v>4</v>
      </c>
      <c r="L44" t="s">
        <v>5</v>
      </c>
    </row>
    <row r="45" spans="1:12" x14ac:dyDescent="0.25">
      <c r="C45" t="s">
        <v>55</v>
      </c>
      <c r="D45" t="s">
        <v>100</v>
      </c>
      <c r="E45" t="s">
        <v>8</v>
      </c>
      <c r="G45" t="s">
        <v>10</v>
      </c>
      <c r="H45">
        <v>45</v>
      </c>
      <c r="J45" t="s">
        <v>91</v>
      </c>
      <c r="K45" t="s">
        <v>61</v>
      </c>
      <c r="L45" t="s">
        <v>5</v>
      </c>
    </row>
    <row r="46" spans="1:12" x14ac:dyDescent="0.25">
      <c r="C46" t="s">
        <v>101</v>
      </c>
      <c r="D46" t="s">
        <v>100</v>
      </c>
      <c r="E46" t="s">
        <v>13</v>
      </c>
      <c r="G46" t="s">
        <v>3</v>
      </c>
      <c r="H46">
        <v>15</v>
      </c>
      <c r="I46" t="s">
        <v>517</v>
      </c>
      <c r="J46" t="s">
        <v>66</v>
      </c>
      <c r="K46" t="s">
        <v>102</v>
      </c>
      <c r="L46" t="s">
        <v>5</v>
      </c>
    </row>
    <row r="47" spans="1:12" x14ac:dyDescent="0.25">
      <c r="C47" t="s">
        <v>103</v>
      </c>
      <c r="D47" t="s">
        <v>100</v>
      </c>
      <c r="E47" t="s">
        <v>16</v>
      </c>
      <c r="G47" t="s">
        <v>10</v>
      </c>
      <c r="H47">
        <v>6</v>
      </c>
      <c r="J47" t="s">
        <v>29</v>
      </c>
      <c r="K47" t="s">
        <v>4</v>
      </c>
      <c r="L47" t="s">
        <v>5</v>
      </c>
    </row>
    <row r="48" spans="1:12" x14ac:dyDescent="0.25">
      <c r="A48">
        <v>11</v>
      </c>
      <c r="C48" t="s">
        <v>57</v>
      </c>
      <c r="D48" t="s">
        <v>104</v>
      </c>
      <c r="E48" t="s">
        <v>1</v>
      </c>
      <c r="G48" t="s">
        <v>3</v>
      </c>
      <c r="H48">
        <v>56</v>
      </c>
      <c r="I48" t="s">
        <v>514</v>
      </c>
      <c r="J48" t="s">
        <v>105</v>
      </c>
      <c r="K48" t="s">
        <v>43</v>
      </c>
      <c r="L48" t="s">
        <v>5</v>
      </c>
    </row>
    <row r="49" spans="1:12" x14ac:dyDescent="0.25">
      <c r="C49" t="s">
        <v>106</v>
      </c>
      <c r="D49" t="s">
        <v>107</v>
      </c>
      <c r="E49" t="s">
        <v>108</v>
      </c>
      <c r="G49" t="s">
        <v>10</v>
      </c>
      <c r="H49">
        <v>65</v>
      </c>
      <c r="I49" t="s">
        <v>518</v>
      </c>
      <c r="J49" t="s">
        <v>38</v>
      </c>
      <c r="K49" t="s">
        <v>109</v>
      </c>
      <c r="L49" t="s">
        <v>5</v>
      </c>
    </row>
    <row r="50" spans="1:12" x14ac:dyDescent="0.25">
      <c r="A50">
        <v>12</v>
      </c>
      <c r="C50" t="s">
        <v>21</v>
      </c>
      <c r="D50" t="s">
        <v>110</v>
      </c>
      <c r="E50" t="s">
        <v>1</v>
      </c>
      <c r="G50" t="s">
        <v>3</v>
      </c>
      <c r="H50">
        <v>61</v>
      </c>
      <c r="I50" t="s">
        <v>514</v>
      </c>
      <c r="J50" t="s">
        <v>42</v>
      </c>
      <c r="K50" t="s">
        <v>43</v>
      </c>
      <c r="L50" t="s">
        <v>5</v>
      </c>
    </row>
    <row r="51" spans="1:12" x14ac:dyDescent="0.25">
      <c r="C51" t="s">
        <v>111</v>
      </c>
      <c r="D51" t="s">
        <v>110</v>
      </c>
      <c r="E51" t="s">
        <v>8</v>
      </c>
      <c r="G51" t="s">
        <v>10</v>
      </c>
      <c r="H51">
        <v>60</v>
      </c>
      <c r="J51" t="s">
        <v>112</v>
      </c>
      <c r="K51" t="s">
        <v>4</v>
      </c>
      <c r="L51" t="s">
        <v>5</v>
      </c>
    </row>
    <row r="52" spans="1:12" x14ac:dyDescent="0.25">
      <c r="A52">
        <v>13</v>
      </c>
      <c r="C52" t="s">
        <v>81</v>
      </c>
      <c r="D52" t="s">
        <v>113</v>
      </c>
      <c r="E52" t="s">
        <v>1</v>
      </c>
      <c r="G52" t="s">
        <v>3</v>
      </c>
      <c r="H52">
        <v>58</v>
      </c>
      <c r="I52" t="s">
        <v>514</v>
      </c>
      <c r="J52" t="s">
        <v>114</v>
      </c>
      <c r="K52" t="s">
        <v>115</v>
      </c>
      <c r="L52" t="s">
        <v>24</v>
      </c>
    </row>
    <row r="53" spans="1:12" x14ac:dyDescent="0.25">
      <c r="C53" t="s">
        <v>50</v>
      </c>
      <c r="D53" t="s">
        <v>113</v>
      </c>
      <c r="E53" t="s">
        <v>8</v>
      </c>
      <c r="G53" t="s">
        <v>10</v>
      </c>
      <c r="H53">
        <v>38</v>
      </c>
      <c r="J53" t="s">
        <v>116</v>
      </c>
      <c r="K53" t="s">
        <v>117</v>
      </c>
      <c r="L53" t="s">
        <v>24</v>
      </c>
    </row>
    <row r="54" spans="1:12" x14ac:dyDescent="0.25">
      <c r="C54" t="s">
        <v>75</v>
      </c>
      <c r="D54" t="s">
        <v>113</v>
      </c>
      <c r="E54" t="s">
        <v>13</v>
      </c>
      <c r="G54" t="s">
        <v>3</v>
      </c>
      <c r="H54">
        <v>14</v>
      </c>
      <c r="I54" t="s">
        <v>514</v>
      </c>
      <c r="J54" t="s">
        <v>118</v>
      </c>
      <c r="K54" t="s">
        <v>92</v>
      </c>
      <c r="L54" t="s">
        <v>5</v>
      </c>
    </row>
    <row r="55" spans="1:12" x14ac:dyDescent="0.25">
      <c r="C55" t="s">
        <v>119</v>
      </c>
      <c r="D55" t="s">
        <v>113</v>
      </c>
      <c r="E55" t="s">
        <v>13</v>
      </c>
      <c r="G55" t="s">
        <v>3</v>
      </c>
      <c r="H55">
        <v>6</v>
      </c>
      <c r="J55" t="s">
        <v>29</v>
      </c>
      <c r="K55" t="s">
        <v>4</v>
      </c>
      <c r="L55" t="s">
        <v>5</v>
      </c>
    </row>
    <row r="56" spans="1:12" x14ac:dyDescent="0.25">
      <c r="A56">
        <v>14</v>
      </c>
      <c r="C56" t="s">
        <v>21</v>
      </c>
      <c r="D56" t="s">
        <v>120</v>
      </c>
      <c r="E56" t="s">
        <v>1</v>
      </c>
      <c r="G56" t="s">
        <v>3</v>
      </c>
      <c r="H56">
        <v>50</v>
      </c>
      <c r="I56" t="s">
        <v>514</v>
      </c>
      <c r="J56" t="s">
        <v>93</v>
      </c>
      <c r="K56" t="s">
        <v>27</v>
      </c>
      <c r="L56" t="s">
        <v>5</v>
      </c>
    </row>
    <row r="57" spans="1:12" x14ac:dyDescent="0.25">
      <c r="C57" t="s">
        <v>121</v>
      </c>
      <c r="D57" t="s">
        <v>120</v>
      </c>
      <c r="E57" t="s">
        <v>8</v>
      </c>
      <c r="G57" t="s">
        <v>10</v>
      </c>
      <c r="H57">
        <v>47</v>
      </c>
      <c r="J57" t="s">
        <v>122</v>
      </c>
      <c r="K57" t="s">
        <v>123</v>
      </c>
      <c r="L57" t="s">
        <v>5</v>
      </c>
    </row>
    <row r="58" spans="1:12" x14ac:dyDescent="0.25">
      <c r="C58" t="s">
        <v>75</v>
      </c>
      <c r="D58" t="s">
        <v>120</v>
      </c>
      <c r="E58" t="s">
        <v>13</v>
      </c>
      <c r="G58" t="s">
        <v>3</v>
      </c>
      <c r="H58">
        <v>23</v>
      </c>
      <c r="I58" t="s">
        <v>517</v>
      </c>
      <c r="J58" t="s">
        <v>124</v>
      </c>
      <c r="K58" t="s">
        <v>27</v>
      </c>
      <c r="L58" t="s">
        <v>5</v>
      </c>
    </row>
    <row r="59" spans="1:12" x14ac:dyDescent="0.25">
      <c r="C59" t="s">
        <v>125</v>
      </c>
      <c r="D59" t="s">
        <v>120</v>
      </c>
      <c r="E59" t="s">
        <v>13</v>
      </c>
      <c r="G59" t="s">
        <v>3</v>
      </c>
      <c r="H59">
        <v>16</v>
      </c>
      <c r="J59" t="s">
        <v>56</v>
      </c>
      <c r="K59" t="s">
        <v>27</v>
      </c>
      <c r="L59" t="s">
        <v>5</v>
      </c>
    </row>
    <row r="60" spans="1:12" x14ac:dyDescent="0.25">
      <c r="C60" t="s">
        <v>126</v>
      </c>
      <c r="D60" t="s">
        <v>120</v>
      </c>
      <c r="E60" t="s">
        <v>16</v>
      </c>
      <c r="G60" t="s">
        <v>10</v>
      </c>
      <c r="H60">
        <v>8</v>
      </c>
      <c r="J60" t="s">
        <v>127</v>
      </c>
      <c r="K60" t="s">
        <v>4</v>
      </c>
      <c r="L60" t="s">
        <v>5</v>
      </c>
    </row>
    <row r="61" spans="1:12" x14ac:dyDescent="0.25">
      <c r="A61">
        <v>15</v>
      </c>
      <c r="C61" t="s">
        <v>128</v>
      </c>
      <c r="D61" t="s">
        <v>129</v>
      </c>
      <c r="E61" t="s">
        <v>1</v>
      </c>
      <c r="G61" t="s">
        <v>3</v>
      </c>
      <c r="H61">
        <v>40</v>
      </c>
      <c r="I61" t="s">
        <v>512</v>
      </c>
      <c r="J61" t="s">
        <v>130</v>
      </c>
      <c r="K61" t="s">
        <v>4</v>
      </c>
      <c r="L61" t="s">
        <v>5</v>
      </c>
    </row>
    <row r="62" spans="1:12" x14ac:dyDescent="0.25">
      <c r="C62" t="s">
        <v>44</v>
      </c>
      <c r="D62" t="s">
        <v>129</v>
      </c>
      <c r="E62" t="s">
        <v>8</v>
      </c>
      <c r="G62" t="s">
        <v>10</v>
      </c>
      <c r="H62">
        <v>45</v>
      </c>
      <c r="J62" t="s">
        <v>91</v>
      </c>
      <c r="K62" t="s">
        <v>131</v>
      </c>
      <c r="L62" t="s">
        <v>5</v>
      </c>
    </row>
    <row r="63" spans="1:12" x14ac:dyDescent="0.25">
      <c r="C63" t="s">
        <v>33</v>
      </c>
      <c r="D63" t="s">
        <v>129</v>
      </c>
      <c r="E63" t="s">
        <v>13</v>
      </c>
      <c r="G63" t="s">
        <v>3</v>
      </c>
      <c r="H63">
        <v>17</v>
      </c>
      <c r="I63" t="s">
        <v>514</v>
      </c>
      <c r="J63" t="s">
        <v>132</v>
      </c>
      <c r="K63" t="s">
        <v>4</v>
      </c>
      <c r="L63" t="s">
        <v>5</v>
      </c>
    </row>
    <row r="64" spans="1:12" x14ac:dyDescent="0.25">
      <c r="C64" t="s">
        <v>50</v>
      </c>
      <c r="D64" t="s">
        <v>129</v>
      </c>
      <c r="E64" t="s">
        <v>16</v>
      </c>
      <c r="G64" t="s">
        <v>10</v>
      </c>
      <c r="H64">
        <v>15</v>
      </c>
      <c r="J64" t="s">
        <v>66</v>
      </c>
      <c r="K64" t="s">
        <v>4</v>
      </c>
      <c r="L64" t="s">
        <v>5</v>
      </c>
    </row>
    <row r="65" spans="1:12" x14ac:dyDescent="0.25">
      <c r="C65" t="s">
        <v>81</v>
      </c>
      <c r="D65" t="s">
        <v>129</v>
      </c>
      <c r="E65" t="s">
        <v>13</v>
      </c>
      <c r="G65" t="s">
        <v>3</v>
      </c>
      <c r="H65">
        <v>11</v>
      </c>
      <c r="I65" t="s">
        <v>514</v>
      </c>
      <c r="J65" t="s">
        <v>133</v>
      </c>
      <c r="K65" t="s">
        <v>4</v>
      </c>
      <c r="L65" t="s">
        <v>5</v>
      </c>
    </row>
    <row r="66" spans="1:12" x14ac:dyDescent="0.25">
      <c r="C66" t="s">
        <v>134</v>
      </c>
      <c r="D66" t="s">
        <v>129</v>
      </c>
      <c r="E66" t="s">
        <v>16</v>
      </c>
      <c r="G66" t="s">
        <v>10</v>
      </c>
      <c r="H66">
        <v>8</v>
      </c>
      <c r="J66" t="s">
        <v>127</v>
      </c>
      <c r="K66" t="s">
        <v>4</v>
      </c>
      <c r="L66" t="s">
        <v>5</v>
      </c>
    </row>
    <row r="67" spans="1:12" x14ac:dyDescent="0.25">
      <c r="A67" t="s">
        <v>614</v>
      </c>
    </row>
    <row r="68" spans="1:12" x14ac:dyDescent="0.25">
      <c r="A68">
        <v>16</v>
      </c>
      <c r="C68" t="s">
        <v>135</v>
      </c>
      <c r="D68" t="s">
        <v>136</v>
      </c>
      <c r="E68" t="s">
        <v>1</v>
      </c>
      <c r="G68" t="s">
        <v>3</v>
      </c>
      <c r="H68">
        <v>32</v>
      </c>
      <c r="I68" t="s">
        <v>519</v>
      </c>
      <c r="J68" t="s">
        <v>137</v>
      </c>
      <c r="K68" t="s">
        <v>138</v>
      </c>
      <c r="L68" t="s">
        <v>24</v>
      </c>
    </row>
    <row r="69" spans="1:12" x14ac:dyDescent="0.25">
      <c r="C69" t="s">
        <v>139</v>
      </c>
      <c r="D69" t="s">
        <v>136</v>
      </c>
      <c r="E69" t="s">
        <v>8</v>
      </c>
      <c r="G69" t="s">
        <v>10</v>
      </c>
      <c r="H69">
        <v>31</v>
      </c>
      <c r="J69" t="s">
        <v>140</v>
      </c>
      <c r="K69" t="s">
        <v>4</v>
      </c>
      <c r="L69" t="s">
        <v>5</v>
      </c>
    </row>
    <row r="70" spans="1:12" x14ac:dyDescent="0.25">
      <c r="A70">
        <v>17</v>
      </c>
      <c r="B70" t="s">
        <v>520</v>
      </c>
      <c r="C70" t="s">
        <v>141</v>
      </c>
      <c r="D70" t="s">
        <v>136</v>
      </c>
      <c r="E70" t="s">
        <v>1</v>
      </c>
      <c r="G70" t="s">
        <v>3</v>
      </c>
      <c r="H70">
        <v>67</v>
      </c>
      <c r="I70" t="s">
        <v>522</v>
      </c>
      <c r="J70" t="s">
        <v>35</v>
      </c>
      <c r="K70" t="s">
        <v>4</v>
      </c>
      <c r="L70" t="s">
        <v>5</v>
      </c>
    </row>
    <row r="71" spans="1:12" x14ac:dyDescent="0.25">
      <c r="C71" t="s">
        <v>44</v>
      </c>
      <c r="D71" t="s">
        <v>136</v>
      </c>
      <c r="E71" t="s">
        <v>8</v>
      </c>
      <c r="G71" t="s">
        <v>10</v>
      </c>
      <c r="H71">
        <v>63</v>
      </c>
      <c r="I71" t="s">
        <v>523</v>
      </c>
      <c r="J71" t="s">
        <v>142</v>
      </c>
      <c r="K71" t="s">
        <v>27</v>
      </c>
      <c r="L71" t="s">
        <v>5</v>
      </c>
    </row>
    <row r="72" spans="1:12" x14ac:dyDescent="0.25">
      <c r="A72">
        <v>18</v>
      </c>
      <c r="B72" t="s">
        <v>521</v>
      </c>
      <c r="C72" t="s">
        <v>143</v>
      </c>
      <c r="D72" t="s">
        <v>144</v>
      </c>
      <c r="E72" t="s">
        <v>1</v>
      </c>
      <c r="G72" t="s">
        <v>3</v>
      </c>
      <c r="H72">
        <v>33</v>
      </c>
      <c r="I72" t="s">
        <v>524</v>
      </c>
      <c r="J72" t="s">
        <v>9</v>
      </c>
      <c r="K72" t="s">
        <v>4</v>
      </c>
      <c r="L72" t="s">
        <v>5</v>
      </c>
    </row>
    <row r="73" spans="1:12" x14ac:dyDescent="0.25">
      <c r="C73" t="s">
        <v>145</v>
      </c>
      <c r="D73" t="s">
        <v>144</v>
      </c>
      <c r="E73" t="s">
        <v>8</v>
      </c>
      <c r="G73" t="s">
        <v>10</v>
      </c>
      <c r="H73">
        <v>34</v>
      </c>
      <c r="J73" t="s">
        <v>146</v>
      </c>
      <c r="K73" t="s">
        <v>147</v>
      </c>
      <c r="L73" t="s">
        <v>148</v>
      </c>
    </row>
    <row r="74" spans="1:12" x14ac:dyDescent="0.25">
      <c r="C74" t="s">
        <v>149</v>
      </c>
      <c r="D74" t="s">
        <v>144</v>
      </c>
      <c r="E74" t="s">
        <v>13</v>
      </c>
      <c r="G74" t="s">
        <v>3</v>
      </c>
      <c r="H74" t="s">
        <v>525</v>
      </c>
      <c r="J74" t="s">
        <v>14</v>
      </c>
      <c r="K74" t="s">
        <v>4</v>
      </c>
      <c r="L74" t="s">
        <v>5</v>
      </c>
    </row>
    <row r="75" spans="1:12" x14ac:dyDescent="0.25">
      <c r="A75">
        <v>19</v>
      </c>
      <c r="B75" t="s">
        <v>521</v>
      </c>
      <c r="C75" t="s">
        <v>150</v>
      </c>
      <c r="D75" t="s">
        <v>151</v>
      </c>
      <c r="E75" t="s">
        <v>1</v>
      </c>
      <c r="G75" t="s">
        <v>3</v>
      </c>
      <c r="H75">
        <v>25</v>
      </c>
      <c r="J75" t="s">
        <v>18</v>
      </c>
      <c r="K75" t="s">
        <v>152</v>
      </c>
      <c r="L75" t="s">
        <v>153</v>
      </c>
    </row>
    <row r="76" spans="1:12" x14ac:dyDescent="0.25">
      <c r="C76" t="s">
        <v>154</v>
      </c>
      <c r="D76" t="s">
        <v>151</v>
      </c>
      <c r="E76" t="s">
        <v>155</v>
      </c>
      <c r="G76" t="s">
        <v>10</v>
      </c>
      <c r="H76">
        <v>24</v>
      </c>
      <c r="J76" t="s">
        <v>156</v>
      </c>
      <c r="K76" t="s">
        <v>152</v>
      </c>
      <c r="L76" t="s">
        <v>153</v>
      </c>
    </row>
    <row r="77" spans="1:12" x14ac:dyDescent="0.25">
      <c r="A77">
        <v>20</v>
      </c>
      <c r="B77" t="s">
        <v>521</v>
      </c>
      <c r="C77" t="s">
        <v>57</v>
      </c>
      <c r="D77" t="s">
        <v>157</v>
      </c>
      <c r="E77" t="s">
        <v>1</v>
      </c>
      <c r="G77" t="s">
        <v>3</v>
      </c>
      <c r="H77">
        <v>61</v>
      </c>
      <c r="I77" t="s">
        <v>514</v>
      </c>
      <c r="J77" t="s">
        <v>42</v>
      </c>
      <c r="K77" t="s">
        <v>158</v>
      </c>
      <c r="L77" t="s">
        <v>5</v>
      </c>
    </row>
    <row r="78" spans="1:12" x14ac:dyDescent="0.25">
      <c r="C78" t="s">
        <v>50</v>
      </c>
      <c r="D78" t="s">
        <v>159</v>
      </c>
      <c r="E78" t="s">
        <v>160</v>
      </c>
      <c r="G78" t="s">
        <v>10</v>
      </c>
      <c r="H78">
        <v>54</v>
      </c>
      <c r="I78" t="s">
        <v>518</v>
      </c>
      <c r="J78" t="s">
        <v>45</v>
      </c>
      <c r="K78" t="s">
        <v>102</v>
      </c>
      <c r="L78" t="s">
        <v>5</v>
      </c>
    </row>
    <row r="79" spans="1:12" x14ac:dyDescent="0.25">
      <c r="A79">
        <v>21</v>
      </c>
      <c r="B79" t="s">
        <v>526</v>
      </c>
      <c r="C79" t="s">
        <v>57</v>
      </c>
      <c r="D79" t="s">
        <v>161</v>
      </c>
      <c r="E79" t="s">
        <v>1</v>
      </c>
      <c r="G79" t="s">
        <v>3</v>
      </c>
      <c r="H79">
        <v>43</v>
      </c>
      <c r="I79" t="s">
        <v>514</v>
      </c>
      <c r="J79" t="s">
        <v>162</v>
      </c>
      <c r="K79" t="s">
        <v>102</v>
      </c>
      <c r="L79" t="s">
        <v>5</v>
      </c>
    </row>
    <row r="80" spans="1:12" x14ac:dyDescent="0.25">
      <c r="C80" t="s">
        <v>163</v>
      </c>
      <c r="D80" t="s">
        <v>161</v>
      </c>
      <c r="E80" t="s">
        <v>8</v>
      </c>
      <c r="G80" t="s">
        <v>10</v>
      </c>
      <c r="H80">
        <v>42</v>
      </c>
      <c r="J80" t="s">
        <v>72</v>
      </c>
      <c r="K80" t="s">
        <v>164</v>
      </c>
      <c r="L80" t="s">
        <v>5</v>
      </c>
    </row>
    <row r="81" spans="1:12" x14ac:dyDescent="0.25">
      <c r="C81" t="s">
        <v>81</v>
      </c>
      <c r="D81" t="s">
        <v>161</v>
      </c>
      <c r="E81" t="s">
        <v>13</v>
      </c>
      <c r="G81" t="s">
        <v>3</v>
      </c>
      <c r="H81">
        <v>13</v>
      </c>
      <c r="J81" t="s">
        <v>74</v>
      </c>
      <c r="K81" t="s">
        <v>165</v>
      </c>
      <c r="L81" t="s">
        <v>166</v>
      </c>
    </row>
    <row r="82" spans="1:12" x14ac:dyDescent="0.25">
      <c r="C82" t="s">
        <v>64</v>
      </c>
      <c r="D82" t="s">
        <v>161</v>
      </c>
      <c r="E82" t="s">
        <v>13</v>
      </c>
      <c r="G82" t="s">
        <v>3</v>
      </c>
      <c r="H82">
        <v>10</v>
      </c>
      <c r="J82" t="s">
        <v>76</v>
      </c>
      <c r="K82" t="s">
        <v>165</v>
      </c>
      <c r="L82" t="s">
        <v>166</v>
      </c>
    </row>
    <row r="83" spans="1:12" x14ac:dyDescent="0.25">
      <c r="C83" t="s">
        <v>167</v>
      </c>
      <c r="D83" t="s">
        <v>161</v>
      </c>
      <c r="E83" t="s">
        <v>13</v>
      </c>
      <c r="G83" t="s">
        <v>3</v>
      </c>
      <c r="H83">
        <v>10</v>
      </c>
      <c r="J83" t="s">
        <v>76</v>
      </c>
      <c r="K83" t="s">
        <v>165</v>
      </c>
      <c r="L83" t="s">
        <v>166</v>
      </c>
    </row>
    <row r="84" spans="1:12" x14ac:dyDescent="0.25">
      <c r="C84" t="s">
        <v>168</v>
      </c>
      <c r="D84" t="s">
        <v>161</v>
      </c>
      <c r="E84" t="s">
        <v>16</v>
      </c>
      <c r="G84" t="s">
        <v>10</v>
      </c>
      <c r="H84">
        <v>9</v>
      </c>
      <c r="J84" t="s">
        <v>78</v>
      </c>
      <c r="K84" t="s">
        <v>4</v>
      </c>
      <c r="L84" t="s">
        <v>5</v>
      </c>
    </row>
    <row r="85" spans="1:12" x14ac:dyDescent="0.25">
      <c r="C85" t="s">
        <v>169</v>
      </c>
      <c r="D85" t="s">
        <v>161</v>
      </c>
      <c r="E85" t="s">
        <v>16</v>
      </c>
      <c r="G85" t="s">
        <v>10</v>
      </c>
      <c r="H85">
        <v>7</v>
      </c>
      <c r="J85" t="s">
        <v>170</v>
      </c>
      <c r="K85" t="s">
        <v>43</v>
      </c>
      <c r="L85" t="s">
        <v>5</v>
      </c>
    </row>
    <row r="86" spans="1:12" x14ac:dyDescent="0.25">
      <c r="C86" t="s">
        <v>28</v>
      </c>
      <c r="D86" t="s">
        <v>161</v>
      </c>
      <c r="E86" t="s">
        <v>13</v>
      </c>
      <c r="G86" t="s">
        <v>3</v>
      </c>
      <c r="H86">
        <v>5</v>
      </c>
      <c r="J86" t="s">
        <v>171</v>
      </c>
      <c r="K86" t="s">
        <v>4</v>
      </c>
      <c r="L86" t="s">
        <v>5</v>
      </c>
    </row>
    <row r="87" spans="1:12" x14ac:dyDescent="0.25">
      <c r="C87" t="s">
        <v>53</v>
      </c>
      <c r="D87" t="s">
        <v>161</v>
      </c>
      <c r="E87" t="s">
        <v>13</v>
      </c>
      <c r="G87" t="s">
        <v>3</v>
      </c>
      <c r="H87">
        <v>3</v>
      </c>
      <c r="J87" t="s">
        <v>31</v>
      </c>
      <c r="K87" t="s">
        <v>4</v>
      </c>
      <c r="L87" t="s">
        <v>5</v>
      </c>
    </row>
    <row r="88" spans="1:12" x14ac:dyDescent="0.25">
      <c r="C88" t="s">
        <v>172</v>
      </c>
      <c r="D88" t="s">
        <v>161</v>
      </c>
      <c r="E88" t="s">
        <v>13</v>
      </c>
      <c r="G88" t="s">
        <v>3</v>
      </c>
      <c r="H88">
        <v>1</v>
      </c>
      <c r="J88" t="s">
        <v>14</v>
      </c>
      <c r="K88" t="s">
        <v>4</v>
      </c>
      <c r="L88" t="s">
        <v>5</v>
      </c>
    </row>
    <row r="89" spans="1:12" x14ac:dyDescent="0.25">
      <c r="C89" t="s">
        <v>50</v>
      </c>
      <c r="D89" t="s">
        <v>173</v>
      </c>
      <c r="E89" t="s">
        <v>174</v>
      </c>
      <c r="G89" t="s">
        <v>10</v>
      </c>
      <c r="H89">
        <v>80</v>
      </c>
      <c r="J89" t="s">
        <v>175</v>
      </c>
      <c r="K89" t="s">
        <v>176</v>
      </c>
      <c r="L89" t="s">
        <v>5</v>
      </c>
    </row>
    <row r="90" spans="1:12" x14ac:dyDescent="0.25">
      <c r="A90">
        <v>22</v>
      </c>
      <c r="B90" t="s">
        <v>526</v>
      </c>
      <c r="C90" t="s">
        <v>33</v>
      </c>
      <c r="D90" t="s">
        <v>177</v>
      </c>
      <c r="E90" t="s">
        <v>1</v>
      </c>
      <c r="G90" t="s">
        <v>3</v>
      </c>
      <c r="H90">
        <v>55</v>
      </c>
      <c r="I90" t="s">
        <v>514</v>
      </c>
      <c r="J90" t="s">
        <v>60</v>
      </c>
      <c r="K90" t="s">
        <v>92</v>
      </c>
      <c r="L90" t="s">
        <v>5</v>
      </c>
    </row>
    <row r="91" spans="1:12" x14ac:dyDescent="0.25">
      <c r="C91" t="s">
        <v>178</v>
      </c>
      <c r="D91" t="s">
        <v>177</v>
      </c>
      <c r="E91" t="s">
        <v>8</v>
      </c>
      <c r="G91" t="s">
        <v>10</v>
      </c>
      <c r="H91">
        <v>49</v>
      </c>
      <c r="J91" t="s">
        <v>179</v>
      </c>
      <c r="K91" t="s">
        <v>180</v>
      </c>
      <c r="L91" t="s">
        <v>24</v>
      </c>
    </row>
    <row r="92" spans="1:12" x14ac:dyDescent="0.25">
      <c r="C92" t="s">
        <v>33</v>
      </c>
      <c r="D92" t="s">
        <v>177</v>
      </c>
      <c r="E92" t="s">
        <v>13</v>
      </c>
      <c r="G92" t="s">
        <v>3</v>
      </c>
      <c r="H92">
        <v>11</v>
      </c>
      <c r="J92" t="s">
        <v>133</v>
      </c>
      <c r="K92" t="s">
        <v>4</v>
      </c>
      <c r="L92" t="s">
        <v>5</v>
      </c>
    </row>
    <row r="93" spans="1:12" x14ac:dyDescent="0.25">
      <c r="C93" t="s">
        <v>181</v>
      </c>
      <c r="D93" t="s">
        <v>177</v>
      </c>
      <c r="E93" t="s">
        <v>16</v>
      </c>
      <c r="G93" t="s">
        <v>10</v>
      </c>
      <c r="H93">
        <v>20</v>
      </c>
      <c r="J93" t="s">
        <v>99</v>
      </c>
      <c r="K93" t="s">
        <v>182</v>
      </c>
      <c r="L93" t="s">
        <v>5</v>
      </c>
    </row>
    <row r="94" spans="1:12" x14ac:dyDescent="0.25">
      <c r="A94">
        <v>23</v>
      </c>
      <c r="B94" t="s">
        <v>526</v>
      </c>
      <c r="C94" t="s">
        <v>21</v>
      </c>
      <c r="D94" t="s">
        <v>183</v>
      </c>
      <c r="E94" t="s">
        <v>1</v>
      </c>
      <c r="F94" t="s">
        <v>527</v>
      </c>
      <c r="G94" t="s">
        <v>3</v>
      </c>
      <c r="H94">
        <v>63</v>
      </c>
      <c r="I94" t="s">
        <v>514</v>
      </c>
      <c r="J94" t="s">
        <v>142</v>
      </c>
      <c r="K94" t="s">
        <v>4</v>
      </c>
      <c r="L94" t="s">
        <v>5</v>
      </c>
    </row>
    <row r="95" spans="1:12" x14ac:dyDescent="0.25">
      <c r="A95" t="s">
        <v>615</v>
      </c>
    </row>
    <row r="96" spans="1:12" x14ac:dyDescent="0.25">
      <c r="A96">
        <v>24</v>
      </c>
      <c r="B96" t="s">
        <v>526</v>
      </c>
      <c r="C96" t="s">
        <v>57</v>
      </c>
      <c r="D96" t="s">
        <v>97</v>
      </c>
      <c r="E96" t="s">
        <v>1</v>
      </c>
      <c r="G96" t="s">
        <v>3</v>
      </c>
      <c r="H96">
        <v>70</v>
      </c>
      <c r="I96" t="s">
        <v>514</v>
      </c>
      <c r="J96" t="s">
        <v>184</v>
      </c>
      <c r="K96" t="s">
        <v>4</v>
      </c>
      <c r="L96" t="s">
        <v>5</v>
      </c>
    </row>
    <row r="97" spans="1:12" x14ac:dyDescent="0.25">
      <c r="C97" t="s">
        <v>67</v>
      </c>
      <c r="D97" t="s">
        <v>97</v>
      </c>
      <c r="E97" t="s">
        <v>13</v>
      </c>
      <c r="G97" t="s">
        <v>3</v>
      </c>
      <c r="H97">
        <v>23</v>
      </c>
      <c r="I97" t="s">
        <v>514</v>
      </c>
      <c r="J97" t="s">
        <v>124</v>
      </c>
      <c r="K97" t="s">
        <v>4</v>
      </c>
      <c r="L97" t="s">
        <v>5</v>
      </c>
    </row>
    <row r="98" spans="1:12" x14ac:dyDescent="0.25">
      <c r="C98" t="s">
        <v>55</v>
      </c>
      <c r="D98" t="s">
        <v>97</v>
      </c>
      <c r="E98" t="s">
        <v>16</v>
      </c>
      <c r="G98" t="s">
        <v>10</v>
      </c>
      <c r="H98">
        <v>29</v>
      </c>
      <c r="J98" t="s">
        <v>185</v>
      </c>
      <c r="K98" t="s">
        <v>4</v>
      </c>
      <c r="L98" t="s">
        <v>5</v>
      </c>
    </row>
    <row r="99" spans="1:12" x14ac:dyDescent="0.25">
      <c r="C99" t="s">
        <v>186</v>
      </c>
      <c r="D99" t="s">
        <v>187</v>
      </c>
      <c r="E99" t="s">
        <v>155</v>
      </c>
      <c r="G99" t="s">
        <v>10</v>
      </c>
      <c r="H99" s="3">
        <v>6</v>
      </c>
      <c r="I99" t="s">
        <v>528</v>
      </c>
      <c r="J99" s="3" t="s">
        <v>29</v>
      </c>
      <c r="K99" t="s">
        <v>188</v>
      </c>
      <c r="L99" t="s">
        <v>24</v>
      </c>
    </row>
    <row r="100" spans="1:12" x14ac:dyDescent="0.25">
      <c r="A100">
        <v>25</v>
      </c>
      <c r="B100" t="s">
        <v>526</v>
      </c>
      <c r="C100" t="s">
        <v>53</v>
      </c>
      <c r="D100" t="s">
        <v>189</v>
      </c>
      <c r="E100" t="s">
        <v>1</v>
      </c>
      <c r="G100" t="s">
        <v>3</v>
      </c>
      <c r="H100">
        <v>40</v>
      </c>
      <c r="I100" t="s">
        <v>530</v>
      </c>
      <c r="J100" t="s">
        <v>130</v>
      </c>
      <c r="K100" t="s">
        <v>190</v>
      </c>
      <c r="L100" t="s">
        <v>5</v>
      </c>
    </row>
    <row r="101" spans="1:12" x14ac:dyDescent="0.25">
      <c r="C101" t="s">
        <v>44</v>
      </c>
      <c r="D101" t="s">
        <v>189</v>
      </c>
      <c r="E101" t="s">
        <v>8</v>
      </c>
      <c r="G101" t="s">
        <v>10</v>
      </c>
      <c r="H101">
        <v>36</v>
      </c>
      <c r="J101" t="s">
        <v>191</v>
      </c>
      <c r="K101" t="s">
        <v>192</v>
      </c>
      <c r="L101" t="s">
        <v>5</v>
      </c>
    </row>
    <row r="102" spans="1:12" x14ac:dyDescent="0.25">
      <c r="C102" t="s">
        <v>193</v>
      </c>
      <c r="D102" t="s">
        <v>189</v>
      </c>
      <c r="E102" t="s">
        <v>13</v>
      </c>
      <c r="G102" t="s">
        <v>3</v>
      </c>
      <c r="H102">
        <v>11</v>
      </c>
      <c r="J102" t="s">
        <v>133</v>
      </c>
      <c r="K102" t="s">
        <v>190</v>
      </c>
      <c r="L102" t="s">
        <v>5</v>
      </c>
    </row>
    <row r="103" spans="1:12" x14ac:dyDescent="0.25">
      <c r="C103" t="s">
        <v>194</v>
      </c>
      <c r="D103" t="s">
        <v>189</v>
      </c>
      <c r="E103" t="s">
        <v>16</v>
      </c>
      <c r="G103" t="s">
        <v>10</v>
      </c>
      <c r="H103">
        <v>10</v>
      </c>
      <c r="J103" t="s">
        <v>76</v>
      </c>
      <c r="K103" t="s">
        <v>190</v>
      </c>
      <c r="L103" t="s">
        <v>5</v>
      </c>
    </row>
    <row r="104" spans="1:12" x14ac:dyDescent="0.25">
      <c r="C104" t="s">
        <v>195</v>
      </c>
      <c r="D104" t="s">
        <v>189</v>
      </c>
      <c r="E104" t="s">
        <v>16</v>
      </c>
      <c r="G104" t="s">
        <v>10</v>
      </c>
      <c r="H104">
        <v>9</v>
      </c>
      <c r="J104" t="s">
        <v>78</v>
      </c>
      <c r="K104" t="s">
        <v>529</v>
      </c>
      <c r="L104" t="s">
        <v>5</v>
      </c>
    </row>
    <row r="105" spans="1:12" x14ac:dyDescent="0.25">
      <c r="C105" t="s">
        <v>196</v>
      </c>
      <c r="D105" t="s">
        <v>189</v>
      </c>
      <c r="E105" t="s">
        <v>16</v>
      </c>
      <c r="G105" t="s">
        <v>10</v>
      </c>
      <c r="H105">
        <v>7</v>
      </c>
      <c r="J105" t="s">
        <v>170</v>
      </c>
      <c r="K105" t="s">
        <v>529</v>
      </c>
      <c r="L105" t="s">
        <v>5</v>
      </c>
    </row>
    <row r="106" spans="1:12" x14ac:dyDescent="0.25">
      <c r="C106" t="s">
        <v>197</v>
      </c>
      <c r="D106" t="s">
        <v>189</v>
      </c>
      <c r="E106" t="s">
        <v>13</v>
      </c>
      <c r="G106" t="s">
        <v>3</v>
      </c>
      <c r="H106">
        <v>5</v>
      </c>
      <c r="J106" t="s">
        <v>171</v>
      </c>
      <c r="K106" t="s">
        <v>529</v>
      </c>
      <c r="L106" t="s">
        <v>5</v>
      </c>
    </row>
    <row r="107" spans="1:12" x14ac:dyDescent="0.25">
      <c r="C107" t="s">
        <v>198</v>
      </c>
      <c r="D107" t="s">
        <v>189</v>
      </c>
      <c r="E107" t="s">
        <v>13</v>
      </c>
      <c r="G107" t="s">
        <v>3</v>
      </c>
      <c r="H107">
        <v>3</v>
      </c>
      <c r="J107" t="s">
        <v>31</v>
      </c>
      <c r="K107" t="s">
        <v>529</v>
      </c>
      <c r="L107" t="s">
        <v>5</v>
      </c>
    </row>
    <row r="108" spans="1:12" x14ac:dyDescent="0.25">
      <c r="A108">
        <v>26</v>
      </c>
      <c r="B108" t="s">
        <v>526</v>
      </c>
      <c r="C108" t="s">
        <v>531</v>
      </c>
      <c r="D108" t="s">
        <v>199</v>
      </c>
      <c r="E108" t="s">
        <v>1</v>
      </c>
      <c r="G108" t="s">
        <v>10</v>
      </c>
      <c r="H108">
        <v>40</v>
      </c>
      <c r="J108" t="s">
        <v>130</v>
      </c>
      <c r="K108" t="s">
        <v>61</v>
      </c>
      <c r="L108" t="s">
        <v>5</v>
      </c>
    </row>
    <row r="109" spans="1:12" x14ac:dyDescent="0.25">
      <c r="C109" t="s">
        <v>200</v>
      </c>
      <c r="D109" t="s">
        <v>199</v>
      </c>
      <c r="E109" t="s">
        <v>13</v>
      </c>
      <c r="G109" t="s">
        <v>3</v>
      </c>
      <c r="H109">
        <v>15</v>
      </c>
      <c r="I109" t="s">
        <v>514</v>
      </c>
      <c r="J109" t="s">
        <v>66</v>
      </c>
      <c r="K109" t="s">
        <v>4</v>
      </c>
      <c r="L109" t="s">
        <v>5</v>
      </c>
    </row>
    <row r="110" spans="1:12" x14ac:dyDescent="0.25">
      <c r="C110" t="s">
        <v>201</v>
      </c>
      <c r="D110" t="s">
        <v>199</v>
      </c>
      <c r="E110" t="s">
        <v>16</v>
      </c>
      <c r="G110" t="s">
        <v>10</v>
      </c>
      <c r="H110">
        <v>5</v>
      </c>
      <c r="J110" t="s">
        <v>171</v>
      </c>
      <c r="K110" t="s">
        <v>4</v>
      </c>
      <c r="L110" t="s">
        <v>5</v>
      </c>
    </row>
    <row r="111" spans="1:12" x14ac:dyDescent="0.25">
      <c r="A111">
        <v>27</v>
      </c>
      <c r="B111" t="s">
        <v>526</v>
      </c>
      <c r="C111" t="s">
        <v>202</v>
      </c>
      <c r="D111" t="s">
        <v>41</v>
      </c>
      <c r="E111" t="s">
        <v>1</v>
      </c>
      <c r="G111" t="s">
        <v>3</v>
      </c>
      <c r="H111">
        <v>49</v>
      </c>
      <c r="I111" t="s">
        <v>514</v>
      </c>
      <c r="J111" t="s">
        <v>179</v>
      </c>
      <c r="K111" t="s">
        <v>43</v>
      </c>
      <c r="L111" t="s">
        <v>5</v>
      </c>
    </row>
    <row r="112" spans="1:12" x14ac:dyDescent="0.25">
      <c r="C112" t="s">
        <v>50</v>
      </c>
      <c r="D112" t="s">
        <v>41</v>
      </c>
      <c r="E112" t="s">
        <v>8</v>
      </c>
      <c r="G112" t="s">
        <v>10</v>
      </c>
      <c r="H112">
        <v>41</v>
      </c>
      <c r="J112" t="s">
        <v>203</v>
      </c>
      <c r="K112" t="s">
        <v>102</v>
      </c>
      <c r="L112" t="s">
        <v>5</v>
      </c>
    </row>
    <row r="113" spans="1:12" x14ac:dyDescent="0.25">
      <c r="C113" t="s">
        <v>33</v>
      </c>
      <c r="D113" t="s">
        <v>41</v>
      </c>
      <c r="E113" t="s">
        <v>13</v>
      </c>
      <c r="G113" t="s">
        <v>3</v>
      </c>
      <c r="H113">
        <v>15</v>
      </c>
      <c r="I113" t="s">
        <v>514</v>
      </c>
      <c r="J113" t="s">
        <v>66</v>
      </c>
      <c r="K113" t="s">
        <v>43</v>
      </c>
      <c r="L113" t="s">
        <v>5</v>
      </c>
    </row>
    <row r="114" spans="1:12" x14ac:dyDescent="0.25">
      <c r="C114" t="s">
        <v>55</v>
      </c>
      <c r="D114" t="s">
        <v>41</v>
      </c>
      <c r="E114" t="s">
        <v>16</v>
      </c>
      <c r="G114" t="s">
        <v>10</v>
      </c>
      <c r="H114">
        <v>11</v>
      </c>
      <c r="J114" t="s">
        <v>133</v>
      </c>
      <c r="K114" t="s">
        <v>4</v>
      </c>
      <c r="L114" t="s">
        <v>5</v>
      </c>
    </row>
    <row r="115" spans="1:12" x14ac:dyDescent="0.25">
      <c r="C115" t="s">
        <v>50</v>
      </c>
      <c r="D115" t="s">
        <v>41</v>
      </c>
      <c r="E115" t="s">
        <v>16</v>
      </c>
      <c r="G115" t="s">
        <v>10</v>
      </c>
      <c r="H115">
        <v>9</v>
      </c>
      <c r="J115" t="s">
        <v>78</v>
      </c>
      <c r="K115" t="s">
        <v>4</v>
      </c>
      <c r="L115" t="s">
        <v>5</v>
      </c>
    </row>
    <row r="116" spans="1:12" x14ac:dyDescent="0.25">
      <c r="C116" t="s">
        <v>204</v>
      </c>
      <c r="D116" t="s">
        <v>41</v>
      </c>
      <c r="E116" t="s">
        <v>16</v>
      </c>
      <c r="G116" t="s">
        <v>10</v>
      </c>
      <c r="H116">
        <v>7</v>
      </c>
      <c r="J116" t="s">
        <v>170</v>
      </c>
      <c r="K116" t="s">
        <v>4</v>
      </c>
      <c r="L116" t="s">
        <v>5</v>
      </c>
    </row>
    <row r="117" spans="1:12" x14ac:dyDescent="0.25">
      <c r="C117" t="s">
        <v>205</v>
      </c>
      <c r="D117" t="s">
        <v>41</v>
      </c>
      <c r="E117" t="s">
        <v>16</v>
      </c>
      <c r="G117" t="s">
        <v>10</v>
      </c>
      <c r="H117">
        <v>5</v>
      </c>
      <c r="J117" t="s">
        <v>171</v>
      </c>
      <c r="K117" t="s">
        <v>4</v>
      </c>
      <c r="L117" t="s">
        <v>5</v>
      </c>
    </row>
    <row r="118" spans="1:12" x14ac:dyDescent="0.25">
      <c r="C118" t="s">
        <v>206</v>
      </c>
      <c r="D118" t="s">
        <v>41</v>
      </c>
      <c r="E118" t="s">
        <v>16</v>
      </c>
      <c r="G118" t="s">
        <v>10</v>
      </c>
      <c r="H118">
        <v>4</v>
      </c>
      <c r="J118" t="s">
        <v>80</v>
      </c>
      <c r="K118" t="s">
        <v>4</v>
      </c>
      <c r="L118" t="s">
        <v>5</v>
      </c>
    </row>
    <row r="119" spans="1:12" x14ac:dyDescent="0.25">
      <c r="C119" t="s">
        <v>28</v>
      </c>
      <c r="D119" t="s">
        <v>41</v>
      </c>
      <c r="E119" t="s">
        <v>13</v>
      </c>
      <c r="G119" t="s">
        <v>3</v>
      </c>
      <c r="H119">
        <v>2</v>
      </c>
      <c r="J119" t="s">
        <v>69</v>
      </c>
      <c r="K119" t="s">
        <v>4</v>
      </c>
      <c r="L119" t="s">
        <v>5</v>
      </c>
    </row>
    <row r="120" spans="1:12" x14ac:dyDescent="0.25">
      <c r="A120">
        <v>28</v>
      </c>
      <c r="B120" t="s">
        <v>526</v>
      </c>
      <c r="C120" t="s">
        <v>81</v>
      </c>
      <c r="D120" t="s">
        <v>207</v>
      </c>
      <c r="E120" t="s">
        <v>1</v>
      </c>
      <c r="G120" t="s">
        <v>3</v>
      </c>
      <c r="H120">
        <v>52</v>
      </c>
      <c r="I120" t="s">
        <v>514</v>
      </c>
      <c r="J120" t="s">
        <v>51</v>
      </c>
      <c r="K120" t="s">
        <v>4</v>
      </c>
      <c r="L120" t="s">
        <v>5</v>
      </c>
    </row>
    <row r="121" spans="1:12" x14ac:dyDescent="0.25">
      <c r="C121" t="s">
        <v>44</v>
      </c>
      <c r="D121" t="s">
        <v>207</v>
      </c>
      <c r="E121" t="s">
        <v>8</v>
      </c>
      <c r="G121" t="s">
        <v>10</v>
      </c>
      <c r="H121">
        <v>53</v>
      </c>
      <c r="J121" t="s">
        <v>208</v>
      </c>
      <c r="K121" t="s">
        <v>123</v>
      </c>
      <c r="L121" t="s">
        <v>5</v>
      </c>
    </row>
    <row r="122" spans="1:12" x14ac:dyDescent="0.25">
      <c r="C122" t="s">
        <v>168</v>
      </c>
      <c r="D122" t="s">
        <v>207</v>
      </c>
      <c r="E122" t="s">
        <v>16</v>
      </c>
      <c r="G122" t="s">
        <v>10</v>
      </c>
      <c r="H122">
        <v>15</v>
      </c>
      <c r="J122" t="s">
        <v>66</v>
      </c>
      <c r="K122" t="s">
        <v>4</v>
      </c>
      <c r="L122" t="s">
        <v>5</v>
      </c>
    </row>
    <row r="123" spans="1:12" x14ac:dyDescent="0.25">
      <c r="A123">
        <v>29</v>
      </c>
      <c r="B123" t="s">
        <v>526</v>
      </c>
      <c r="C123" t="s">
        <v>33</v>
      </c>
      <c r="D123" t="s">
        <v>209</v>
      </c>
      <c r="E123" t="s">
        <v>1</v>
      </c>
      <c r="G123" t="s">
        <v>3</v>
      </c>
      <c r="H123">
        <v>32</v>
      </c>
      <c r="I123" t="s">
        <v>514</v>
      </c>
      <c r="J123" t="s">
        <v>137</v>
      </c>
      <c r="K123" t="s">
        <v>210</v>
      </c>
      <c r="L123" t="s">
        <v>5</v>
      </c>
    </row>
    <row r="124" spans="1:12" x14ac:dyDescent="0.25">
      <c r="C124" t="s">
        <v>211</v>
      </c>
      <c r="D124" t="s">
        <v>209</v>
      </c>
      <c r="E124" t="s">
        <v>8</v>
      </c>
      <c r="G124" t="s">
        <v>10</v>
      </c>
      <c r="H124">
        <v>31</v>
      </c>
      <c r="J124" t="s">
        <v>140</v>
      </c>
      <c r="K124" t="s">
        <v>212</v>
      </c>
      <c r="L124" t="s">
        <v>5</v>
      </c>
    </row>
    <row r="125" spans="1:12" x14ac:dyDescent="0.25">
      <c r="C125" t="s">
        <v>201</v>
      </c>
      <c r="D125" t="s">
        <v>209</v>
      </c>
      <c r="E125" t="s">
        <v>16</v>
      </c>
      <c r="G125" t="s">
        <v>10</v>
      </c>
      <c r="H125">
        <v>11</v>
      </c>
      <c r="J125" t="s">
        <v>133</v>
      </c>
      <c r="K125" t="s">
        <v>210</v>
      </c>
      <c r="L125" t="s">
        <v>5</v>
      </c>
    </row>
    <row r="126" spans="1:12" x14ac:dyDescent="0.25">
      <c r="C126" t="s">
        <v>178</v>
      </c>
      <c r="D126" t="s">
        <v>209</v>
      </c>
      <c r="E126" t="s">
        <v>16</v>
      </c>
      <c r="G126" t="s">
        <v>10</v>
      </c>
      <c r="H126">
        <v>8</v>
      </c>
      <c r="J126" t="s">
        <v>127</v>
      </c>
      <c r="K126" t="s">
        <v>210</v>
      </c>
      <c r="L126" t="s">
        <v>5</v>
      </c>
    </row>
    <row r="127" spans="1:12" x14ac:dyDescent="0.25">
      <c r="C127" t="s">
        <v>67</v>
      </c>
      <c r="D127" t="s">
        <v>209</v>
      </c>
      <c r="E127" t="s">
        <v>13</v>
      </c>
      <c r="G127" t="s">
        <v>3</v>
      </c>
      <c r="H127">
        <v>6</v>
      </c>
      <c r="J127" t="s">
        <v>29</v>
      </c>
      <c r="K127" t="s">
        <v>210</v>
      </c>
      <c r="L127" t="s">
        <v>5</v>
      </c>
    </row>
    <row r="128" spans="1:12" x14ac:dyDescent="0.25">
      <c r="C128" t="s">
        <v>106</v>
      </c>
      <c r="D128" t="s">
        <v>209</v>
      </c>
      <c r="E128" t="s">
        <v>16</v>
      </c>
      <c r="G128" t="s">
        <v>10</v>
      </c>
      <c r="H128">
        <v>1</v>
      </c>
      <c r="J128" t="s">
        <v>14</v>
      </c>
      <c r="K128" t="s">
        <v>4</v>
      </c>
      <c r="L128" t="s">
        <v>5</v>
      </c>
    </row>
    <row r="129" spans="1:12" x14ac:dyDescent="0.25">
      <c r="A129" t="s">
        <v>616</v>
      </c>
    </row>
    <row r="130" spans="1:12" x14ac:dyDescent="0.25">
      <c r="A130">
        <v>30</v>
      </c>
      <c r="B130" t="s">
        <v>526</v>
      </c>
      <c r="C130" t="s">
        <v>57</v>
      </c>
      <c r="D130" t="s">
        <v>213</v>
      </c>
      <c r="E130" t="s">
        <v>1</v>
      </c>
      <c r="G130" t="s">
        <v>3</v>
      </c>
      <c r="H130">
        <v>62</v>
      </c>
      <c r="I130" t="s">
        <v>514</v>
      </c>
      <c r="J130" t="s">
        <v>48</v>
      </c>
      <c r="K130" t="s">
        <v>4</v>
      </c>
      <c r="L130" t="s">
        <v>5</v>
      </c>
    </row>
    <row r="131" spans="1:12" x14ac:dyDescent="0.25">
      <c r="C131" t="s">
        <v>55</v>
      </c>
      <c r="D131" t="s">
        <v>213</v>
      </c>
      <c r="E131" t="s">
        <v>8</v>
      </c>
      <c r="G131" t="s">
        <v>10</v>
      </c>
      <c r="H131">
        <v>59</v>
      </c>
      <c r="J131" t="s">
        <v>214</v>
      </c>
      <c r="K131" t="s">
        <v>61</v>
      </c>
      <c r="L131" t="s">
        <v>5</v>
      </c>
    </row>
    <row r="132" spans="1:12" x14ac:dyDescent="0.25">
      <c r="C132" t="s">
        <v>33</v>
      </c>
      <c r="D132" t="s">
        <v>213</v>
      </c>
      <c r="E132" t="s">
        <v>13</v>
      </c>
      <c r="G132" t="s">
        <v>3</v>
      </c>
      <c r="H132">
        <v>23</v>
      </c>
      <c r="I132" t="s">
        <v>514</v>
      </c>
      <c r="J132" t="s">
        <v>124</v>
      </c>
      <c r="K132" t="s">
        <v>4</v>
      </c>
      <c r="L132" t="s">
        <v>5</v>
      </c>
    </row>
    <row r="133" spans="1:12" x14ac:dyDescent="0.25">
      <c r="C133" t="s">
        <v>57</v>
      </c>
      <c r="D133" t="s">
        <v>213</v>
      </c>
      <c r="E133" t="s">
        <v>13</v>
      </c>
      <c r="G133" t="s">
        <v>3</v>
      </c>
      <c r="H133">
        <v>19</v>
      </c>
      <c r="I133" t="s">
        <v>514</v>
      </c>
      <c r="J133" t="s">
        <v>215</v>
      </c>
      <c r="K133" t="s">
        <v>4</v>
      </c>
      <c r="L133" t="s">
        <v>5</v>
      </c>
    </row>
    <row r="134" spans="1:12" x14ac:dyDescent="0.25">
      <c r="A134">
        <v>31</v>
      </c>
      <c r="B134" t="s">
        <v>526</v>
      </c>
      <c r="C134" t="s">
        <v>53</v>
      </c>
      <c r="D134" t="s">
        <v>110</v>
      </c>
      <c r="E134" t="s">
        <v>1</v>
      </c>
      <c r="G134" t="s">
        <v>3</v>
      </c>
      <c r="H134">
        <v>37</v>
      </c>
      <c r="I134" t="s">
        <v>510</v>
      </c>
      <c r="J134" t="s">
        <v>216</v>
      </c>
      <c r="K134" t="s">
        <v>43</v>
      </c>
      <c r="L134" t="s">
        <v>5</v>
      </c>
    </row>
    <row r="135" spans="1:12" x14ac:dyDescent="0.25">
      <c r="C135" t="s">
        <v>178</v>
      </c>
      <c r="D135" t="s">
        <v>110</v>
      </c>
      <c r="E135" t="s">
        <v>8</v>
      </c>
      <c r="G135" t="s">
        <v>10</v>
      </c>
      <c r="H135">
        <v>39</v>
      </c>
      <c r="J135" t="s">
        <v>217</v>
      </c>
      <c r="K135" t="s">
        <v>4</v>
      </c>
      <c r="L135" t="s">
        <v>5</v>
      </c>
    </row>
    <row r="136" spans="1:12" x14ac:dyDescent="0.25">
      <c r="C136" t="s">
        <v>218</v>
      </c>
      <c r="D136" t="s">
        <v>110</v>
      </c>
      <c r="E136" t="s">
        <v>16</v>
      </c>
      <c r="H136">
        <v>4</v>
      </c>
      <c r="J136" t="s">
        <v>80</v>
      </c>
      <c r="K136" t="s">
        <v>4</v>
      </c>
      <c r="L136" t="s">
        <v>5</v>
      </c>
    </row>
    <row r="137" spans="1:12" x14ac:dyDescent="0.25">
      <c r="C137" t="s">
        <v>219</v>
      </c>
      <c r="D137" t="s">
        <v>110</v>
      </c>
      <c r="E137" t="s">
        <v>16</v>
      </c>
      <c r="G137" t="s">
        <v>10</v>
      </c>
      <c r="H137">
        <v>2</v>
      </c>
      <c r="J137" t="s">
        <v>69</v>
      </c>
      <c r="K137" t="s">
        <v>4</v>
      </c>
      <c r="L137" t="s">
        <v>5</v>
      </c>
    </row>
    <row r="138" spans="1:12" x14ac:dyDescent="0.25">
      <c r="A138">
        <v>32</v>
      </c>
      <c r="B138" t="s">
        <v>526</v>
      </c>
      <c r="C138" t="s">
        <v>53</v>
      </c>
      <c r="D138" t="s">
        <v>220</v>
      </c>
      <c r="E138" t="s">
        <v>1</v>
      </c>
      <c r="G138" t="s">
        <v>3</v>
      </c>
      <c r="H138">
        <v>83</v>
      </c>
      <c r="I138" t="s">
        <v>516</v>
      </c>
      <c r="J138" t="s">
        <v>221</v>
      </c>
      <c r="K138" t="s">
        <v>222</v>
      </c>
      <c r="L138" t="s">
        <v>223</v>
      </c>
    </row>
    <row r="139" spans="1:12" x14ac:dyDescent="0.25">
      <c r="C139" t="s">
        <v>168</v>
      </c>
      <c r="D139" t="s">
        <v>220</v>
      </c>
      <c r="E139" t="s">
        <v>16</v>
      </c>
      <c r="G139" t="s">
        <v>10</v>
      </c>
      <c r="H139">
        <v>56</v>
      </c>
      <c r="J139" t="s">
        <v>105</v>
      </c>
      <c r="K139" t="s">
        <v>224</v>
      </c>
      <c r="L139" t="s">
        <v>5</v>
      </c>
    </row>
    <row r="140" spans="1:12" x14ac:dyDescent="0.25">
      <c r="C140" t="s">
        <v>28</v>
      </c>
      <c r="D140" t="s">
        <v>220</v>
      </c>
      <c r="E140" t="s">
        <v>13</v>
      </c>
      <c r="G140" t="s">
        <v>3</v>
      </c>
      <c r="H140">
        <v>50</v>
      </c>
      <c r="I140" t="s">
        <v>516</v>
      </c>
      <c r="J140" t="s">
        <v>93</v>
      </c>
      <c r="K140" t="s">
        <v>224</v>
      </c>
      <c r="L140" t="s">
        <v>5</v>
      </c>
    </row>
    <row r="141" spans="1:12" x14ac:dyDescent="0.25">
      <c r="C141" t="s">
        <v>167</v>
      </c>
      <c r="D141" t="s">
        <v>220</v>
      </c>
      <c r="E141" t="s">
        <v>13</v>
      </c>
      <c r="G141" t="s">
        <v>3</v>
      </c>
      <c r="H141">
        <v>36</v>
      </c>
      <c r="I141" t="s">
        <v>533</v>
      </c>
      <c r="J141" t="s">
        <v>191</v>
      </c>
      <c r="K141" t="s">
        <v>4</v>
      </c>
      <c r="L141" t="s">
        <v>5</v>
      </c>
    </row>
    <row r="142" spans="1:12" x14ac:dyDescent="0.25">
      <c r="C142" t="s">
        <v>225</v>
      </c>
      <c r="D142" t="s">
        <v>220</v>
      </c>
      <c r="E142" t="s">
        <v>95</v>
      </c>
      <c r="G142" t="s">
        <v>10</v>
      </c>
      <c r="H142">
        <v>21</v>
      </c>
      <c r="I142" t="s">
        <v>532</v>
      </c>
      <c r="J142" t="s">
        <v>226</v>
      </c>
      <c r="K142" t="s">
        <v>227</v>
      </c>
      <c r="L142" t="s">
        <v>5</v>
      </c>
    </row>
    <row r="143" spans="1:12" x14ac:dyDescent="0.25">
      <c r="C143" t="s">
        <v>55</v>
      </c>
      <c r="D143" t="s">
        <v>228</v>
      </c>
      <c r="E143" t="s">
        <v>108</v>
      </c>
      <c r="G143" t="s">
        <v>10</v>
      </c>
      <c r="H143">
        <v>20</v>
      </c>
      <c r="I143" t="s">
        <v>534</v>
      </c>
      <c r="J143" t="s">
        <v>99</v>
      </c>
      <c r="K143" t="s">
        <v>123</v>
      </c>
      <c r="L143" t="s">
        <v>5</v>
      </c>
    </row>
    <row r="144" spans="1:12" x14ac:dyDescent="0.25">
      <c r="C144" t="s">
        <v>229</v>
      </c>
      <c r="D144" t="s">
        <v>230</v>
      </c>
      <c r="E144" t="s">
        <v>108</v>
      </c>
      <c r="G144" t="s">
        <v>10</v>
      </c>
      <c r="H144">
        <v>18</v>
      </c>
      <c r="I144" t="s">
        <v>535</v>
      </c>
      <c r="J144" t="s">
        <v>54</v>
      </c>
      <c r="K144" t="s">
        <v>231</v>
      </c>
      <c r="L144" t="s">
        <v>5</v>
      </c>
    </row>
    <row r="145" spans="1:12" x14ac:dyDescent="0.25">
      <c r="A145">
        <v>33</v>
      </c>
      <c r="B145" t="s">
        <v>539</v>
      </c>
      <c r="C145" t="s">
        <v>232</v>
      </c>
      <c r="D145" t="s">
        <v>233</v>
      </c>
      <c r="E145" t="s">
        <v>1</v>
      </c>
      <c r="G145" t="s">
        <v>3</v>
      </c>
      <c r="H145">
        <v>43</v>
      </c>
      <c r="I145" t="s">
        <v>536</v>
      </c>
      <c r="J145" t="s">
        <v>162</v>
      </c>
      <c r="K145" t="s">
        <v>234</v>
      </c>
      <c r="L145" t="s">
        <v>235</v>
      </c>
    </row>
    <row r="146" spans="1:12" x14ac:dyDescent="0.25">
      <c r="B146" t="s">
        <v>526</v>
      </c>
      <c r="C146" t="s">
        <v>236</v>
      </c>
      <c r="D146" t="s">
        <v>233</v>
      </c>
      <c r="E146" t="s">
        <v>237</v>
      </c>
      <c r="G146" t="s">
        <v>10</v>
      </c>
      <c r="H146">
        <v>47</v>
      </c>
      <c r="J146" t="s">
        <v>122</v>
      </c>
      <c r="K146" t="s">
        <v>238</v>
      </c>
      <c r="L146" t="s">
        <v>239</v>
      </c>
    </row>
    <row r="147" spans="1:12" x14ac:dyDescent="0.25">
      <c r="C147" t="s">
        <v>194</v>
      </c>
      <c r="D147" t="s">
        <v>240</v>
      </c>
      <c r="E147" t="s">
        <v>108</v>
      </c>
      <c r="G147" t="s">
        <v>10</v>
      </c>
      <c r="H147">
        <v>17</v>
      </c>
      <c r="I147" t="s">
        <v>518</v>
      </c>
      <c r="J147" t="s">
        <v>132</v>
      </c>
      <c r="K147" t="s">
        <v>241</v>
      </c>
      <c r="L147" t="s">
        <v>24</v>
      </c>
    </row>
    <row r="148" spans="1:12" x14ac:dyDescent="0.25">
      <c r="C148" t="s">
        <v>163</v>
      </c>
      <c r="D148" t="s">
        <v>242</v>
      </c>
      <c r="E148" t="s">
        <v>108</v>
      </c>
      <c r="G148" t="s">
        <v>10</v>
      </c>
      <c r="H148">
        <v>48</v>
      </c>
      <c r="I148" t="s">
        <v>129</v>
      </c>
      <c r="J148" t="s">
        <v>243</v>
      </c>
      <c r="K148" t="s">
        <v>244</v>
      </c>
      <c r="L148" t="s">
        <v>245</v>
      </c>
    </row>
    <row r="149" spans="1:12" x14ac:dyDescent="0.25">
      <c r="A149">
        <v>34</v>
      </c>
      <c r="B149" t="s">
        <v>538</v>
      </c>
      <c r="C149" t="s">
        <v>246</v>
      </c>
      <c r="D149" t="s">
        <v>540</v>
      </c>
      <c r="E149" t="s">
        <v>1</v>
      </c>
      <c r="G149" t="s">
        <v>3</v>
      </c>
      <c r="H149">
        <v>31</v>
      </c>
      <c r="I149" t="s">
        <v>541</v>
      </c>
      <c r="J149" t="s">
        <v>140</v>
      </c>
      <c r="K149" t="s">
        <v>247</v>
      </c>
      <c r="L149" t="s">
        <v>24</v>
      </c>
    </row>
    <row r="150" spans="1:12" x14ac:dyDescent="0.25">
      <c r="B150" t="s">
        <v>526</v>
      </c>
      <c r="C150" t="s">
        <v>248</v>
      </c>
      <c r="D150" t="s">
        <v>540</v>
      </c>
      <c r="E150" t="s">
        <v>8</v>
      </c>
      <c r="G150" t="s">
        <v>10</v>
      </c>
      <c r="H150">
        <v>22</v>
      </c>
      <c r="J150" t="s">
        <v>249</v>
      </c>
      <c r="K150" t="s">
        <v>250</v>
      </c>
      <c r="L150" t="s">
        <v>24</v>
      </c>
    </row>
    <row r="151" spans="1:12" x14ac:dyDescent="0.25">
      <c r="C151" t="s">
        <v>251</v>
      </c>
      <c r="D151" t="s">
        <v>540</v>
      </c>
      <c r="E151" t="s">
        <v>16</v>
      </c>
      <c r="G151" t="s">
        <v>10</v>
      </c>
      <c r="H151">
        <v>3</v>
      </c>
      <c r="J151" t="s">
        <v>31</v>
      </c>
      <c r="K151" t="s">
        <v>4</v>
      </c>
      <c r="L151" t="s">
        <v>5</v>
      </c>
    </row>
    <row r="152" spans="1:12" x14ac:dyDescent="0.25">
      <c r="C152" t="s">
        <v>178</v>
      </c>
      <c r="D152" t="s">
        <v>252</v>
      </c>
      <c r="E152" t="s">
        <v>108</v>
      </c>
      <c r="G152" t="s">
        <v>10</v>
      </c>
      <c r="H152">
        <v>20</v>
      </c>
      <c r="I152" t="s">
        <v>129</v>
      </c>
      <c r="J152" t="s">
        <v>99</v>
      </c>
      <c r="K152" t="s">
        <v>253</v>
      </c>
      <c r="L152" t="s">
        <v>5</v>
      </c>
    </row>
    <row r="153" spans="1:12" x14ac:dyDescent="0.25">
      <c r="C153" t="s">
        <v>254</v>
      </c>
      <c r="D153" t="s">
        <v>255</v>
      </c>
      <c r="E153" t="s">
        <v>108</v>
      </c>
      <c r="G153" t="s">
        <v>10</v>
      </c>
      <c r="H153">
        <v>15</v>
      </c>
      <c r="I153" t="s">
        <v>535</v>
      </c>
      <c r="J153" t="s">
        <v>66</v>
      </c>
      <c r="K153" t="s">
        <v>256</v>
      </c>
      <c r="L153" t="s">
        <v>24</v>
      </c>
    </row>
    <row r="154" spans="1:12" x14ac:dyDescent="0.25">
      <c r="A154">
        <v>35</v>
      </c>
      <c r="C154" t="s">
        <v>167</v>
      </c>
      <c r="D154" t="s">
        <v>257</v>
      </c>
      <c r="E154" t="s">
        <v>1</v>
      </c>
      <c r="G154" t="s">
        <v>3</v>
      </c>
      <c r="H154">
        <v>29</v>
      </c>
      <c r="I154" t="s">
        <v>514</v>
      </c>
      <c r="J154" t="s">
        <v>185</v>
      </c>
      <c r="K154" t="s">
        <v>43</v>
      </c>
      <c r="L154" t="s">
        <v>5</v>
      </c>
    </row>
    <row r="155" spans="1:12" x14ac:dyDescent="0.25">
      <c r="C155" t="s">
        <v>84</v>
      </c>
      <c r="D155" t="s">
        <v>257</v>
      </c>
      <c r="E155" t="s">
        <v>8</v>
      </c>
      <c r="G155" t="s">
        <v>10</v>
      </c>
      <c r="H155">
        <v>29</v>
      </c>
      <c r="J155" t="s">
        <v>185</v>
      </c>
      <c r="K155" t="s">
        <v>258</v>
      </c>
      <c r="L155" t="s">
        <v>24</v>
      </c>
    </row>
    <row r="156" spans="1:12" x14ac:dyDescent="0.25">
      <c r="C156" t="s">
        <v>259</v>
      </c>
      <c r="D156" t="s">
        <v>257</v>
      </c>
      <c r="E156" t="s">
        <v>13</v>
      </c>
      <c r="G156" t="s">
        <v>3</v>
      </c>
      <c r="H156">
        <v>4</v>
      </c>
      <c r="J156" t="s">
        <v>80</v>
      </c>
      <c r="K156" t="s">
        <v>43</v>
      </c>
      <c r="L156" t="s">
        <v>5</v>
      </c>
    </row>
    <row r="157" spans="1:12" x14ac:dyDescent="0.25">
      <c r="C157" t="s">
        <v>33</v>
      </c>
      <c r="D157" t="s">
        <v>257</v>
      </c>
      <c r="E157" t="s">
        <v>13</v>
      </c>
      <c r="G157" t="s">
        <v>3</v>
      </c>
      <c r="H157">
        <v>3</v>
      </c>
      <c r="J157" t="s">
        <v>31</v>
      </c>
      <c r="K157" t="s">
        <v>4</v>
      </c>
      <c r="L157" t="s">
        <v>5</v>
      </c>
    </row>
    <row r="158" spans="1:12" x14ac:dyDescent="0.25">
      <c r="A158">
        <v>36</v>
      </c>
      <c r="B158" t="s">
        <v>537</v>
      </c>
      <c r="C158" t="s">
        <v>260</v>
      </c>
      <c r="D158" t="s">
        <v>261</v>
      </c>
      <c r="E158" t="s">
        <v>1</v>
      </c>
      <c r="G158" t="s">
        <v>3</v>
      </c>
      <c r="H158">
        <v>44</v>
      </c>
      <c r="I158" t="s">
        <v>542</v>
      </c>
      <c r="J158" t="s">
        <v>262</v>
      </c>
      <c r="K158" t="s">
        <v>4</v>
      </c>
      <c r="L158" t="s">
        <v>5</v>
      </c>
    </row>
    <row r="159" spans="1:12" x14ac:dyDescent="0.25">
      <c r="C159" t="s">
        <v>84</v>
      </c>
      <c r="D159" t="s">
        <v>261</v>
      </c>
      <c r="E159" t="s">
        <v>8</v>
      </c>
      <c r="G159" t="s">
        <v>10</v>
      </c>
      <c r="H159">
        <v>52</v>
      </c>
      <c r="J159" t="s">
        <v>51</v>
      </c>
      <c r="K159" t="s">
        <v>4</v>
      </c>
      <c r="L159" t="s">
        <v>5</v>
      </c>
    </row>
    <row r="160" spans="1:12" x14ac:dyDescent="0.25">
      <c r="C160" t="s">
        <v>254</v>
      </c>
      <c r="D160" t="s">
        <v>261</v>
      </c>
      <c r="E160" t="s">
        <v>16</v>
      </c>
      <c r="G160" t="s">
        <v>10</v>
      </c>
      <c r="H160">
        <v>19</v>
      </c>
      <c r="J160" t="s">
        <v>215</v>
      </c>
      <c r="K160" t="s">
        <v>4</v>
      </c>
      <c r="L160" t="s">
        <v>5</v>
      </c>
    </row>
    <row r="161" spans="1:13" x14ac:dyDescent="0.25">
      <c r="A161" t="s">
        <v>617</v>
      </c>
    </row>
    <row r="162" spans="1:13" x14ac:dyDescent="0.25">
      <c r="A162" t="s">
        <v>618</v>
      </c>
      <c r="B162" t="s">
        <v>537</v>
      </c>
      <c r="C162" t="s">
        <v>53</v>
      </c>
      <c r="D162" t="s">
        <v>261</v>
      </c>
      <c r="E162" t="s">
        <v>13</v>
      </c>
      <c r="G162" t="s">
        <v>3</v>
      </c>
      <c r="H162">
        <v>16</v>
      </c>
      <c r="J162" t="s">
        <v>56</v>
      </c>
      <c r="K162" t="s">
        <v>4</v>
      </c>
      <c r="L162" t="s">
        <v>5</v>
      </c>
      <c r="M162" t="s">
        <v>6</v>
      </c>
    </row>
    <row r="163" spans="1:13" x14ac:dyDescent="0.25">
      <c r="C163" t="s">
        <v>186</v>
      </c>
      <c r="D163" t="s">
        <v>263</v>
      </c>
      <c r="E163" t="s">
        <v>155</v>
      </c>
      <c r="G163" t="s">
        <v>10</v>
      </c>
      <c r="H163">
        <v>16</v>
      </c>
      <c r="J163" t="s">
        <v>56</v>
      </c>
      <c r="K163" t="s">
        <v>264</v>
      </c>
      <c r="L163" t="s">
        <v>24</v>
      </c>
    </row>
    <row r="164" spans="1:13" x14ac:dyDescent="0.25">
      <c r="C164" t="s">
        <v>265</v>
      </c>
      <c r="D164" t="s">
        <v>263</v>
      </c>
      <c r="E164" t="s">
        <v>155</v>
      </c>
      <c r="G164" t="s">
        <v>3</v>
      </c>
      <c r="H164">
        <v>16</v>
      </c>
      <c r="J164" t="s">
        <v>56</v>
      </c>
      <c r="K164" t="s">
        <v>264</v>
      </c>
      <c r="L164" t="s">
        <v>24</v>
      </c>
    </row>
    <row r="165" spans="1:13" x14ac:dyDescent="0.25">
      <c r="C165" t="s">
        <v>119</v>
      </c>
      <c r="D165" t="s">
        <v>263</v>
      </c>
      <c r="E165" t="s">
        <v>155</v>
      </c>
      <c r="G165" t="s">
        <v>3</v>
      </c>
      <c r="H165">
        <v>15</v>
      </c>
      <c r="J165" t="s">
        <v>66</v>
      </c>
      <c r="K165" t="s">
        <v>264</v>
      </c>
      <c r="L165" t="s">
        <v>24</v>
      </c>
    </row>
    <row r="166" spans="1:13" x14ac:dyDescent="0.25">
      <c r="C166" t="s">
        <v>266</v>
      </c>
      <c r="D166" t="s">
        <v>267</v>
      </c>
      <c r="E166" t="s">
        <v>1</v>
      </c>
      <c r="G166" t="s">
        <v>3</v>
      </c>
      <c r="H166">
        <v>57</v>
      </c>
      <c r="I166" t="s">
        <v>543</v>
      </c>
      <c r="J166" t="s">
        <v>268</v>
      </c>
      <c r="K166" t="s">
        <v>4</v>
      </c>
      <c r="L166" t="s">
        <v>5</v>
      </c>
    </row>
    <row r="167" spans="1:13" x14ac:dyDescent="0.25">
      <c r="A167">
        <v>37</v>
      </c>
      <c r="C167" t="s">
        <v>269</v>
      </c>
      <c r="D167" t="s">
        <v>544</v>
      </c>
      <c r="E167" t="s">
        <v>1</v>
      </c>
      <c r="G167" t="s">
        <v>3</v>
      </c>
      <c r="H167">
        <v>53</v>
      </c>
      <c r="I167" t="s">
        <v>512</v>
      </c>
      <c r="J167" t="s">
        <v>208</v>
      </c>
      <c r="K167" t="s">
        <v>270</v>
      </c>
      <c r="L167" t="s">
        <v>5</v>
      </c>
    </row>
    <row r="168" spans="1:13" x14ac:dyDescent="0.25">
      <c r="C168" t="s">
        <v>271</v>
      </c>
      <c r="D168" t="s">
        <v>544</v>
      </c>
      <c r="E168" t="s">
        <v>8</v>
      </c>
      <c r="G168" t="s">
        <v>10</v>
      </c>
      <c r="H168">
        <v>52</v>
      </c>
      <c r="J168" t="s">
        <v>51</v>
      </c>
      <c r="K168" t="s">
        <v>272</v>
      </c>
      <c r="L168" t="s">
        <v>5</v>
      </c>
    </row>
    <row r="169" spans="1:13" x14ac:dyDescent="0.25">
      <c r="C169" t="s">
        <v>273</v>
      </c>
      <c r="D169" t="s">
        <v>544</v>
      </c>
      <c r="E169" t="s">
        <v>16</v>
      </c>
      <c r="G169" t="s">
        <v>10</v>
      </c>
      <c r="H169">
        <v>24</v>
      </c>
      <c r="J169" t="s">
        <v>156</v>
      </c>
      <c r="K169" t="s">
        <v>123</v>
      </c>
      <c r="L169" t="s">
        <v>5</v>
      </c>
    </row>
    <row r="170" spans="1:13" x14ac:dyDescent="0.25">
      <c r="C170" t="s">
        <v>274</v>
      </c>
      <c r="D170" t="s">
        <v>544</v>
      </c>
      <c r="E170" t="s">
        <v>13</v>
      </c>
      <c r="G170" t="s">
        <v>3</v>
      </c>
      <c r="H170">
        <v>17</v>
      </c>
      <c r="I170" t="s">
        <v>512</v>
      </c>
      <c r="J170" t="s">
        <v>132</v>
      </c>
      <c r="K170" t="s">
        <v>4</v>
      </c>
      <c r="L170" t="s">
        <v>5</v>
      </c>
    </row>
    <row r="171" spans="1:13" x14ac:dyDescent="0.25">
      <c r="C171" t="s">
        <v>275</v>
      </c>
      <c r="D171" t="s">
        <v>544</v>
      </c>
      <c r="E171" t="s">
        <v>16</v>
      </c>
      <c r="G171" t="s">
        <v>10</v>
      </c>
      <c r="H171">
        <v>14</v>
      </c>
      <c r="J171" t="s">
        <v>118</v>
      </c>
      <c r="K171" t="s">
        <v>4</v>
      </c>
      <c r="L171" t="s">
        <v>5</v>
      </c>
    </row>
    <row r="172" spans="1:13" x14ac:dyDescent="0.25">
      <c r="C172" t="s">
        <v>276</v>
      </c>
      <c r="D172" t="s">
        <v>544</v>
      </c>
      <c r="E172" t="s">
        <v>16</v>
      </c>
      <c r="G172" t="s">
        <v>10</v>
      </c>
      <c r="H172">
        <v>10</v>
      </c>
      <c r="J172" t="s">
        <v>76</v>
      </c>
      <c r="K172" t="s">
        <v>4</v>
      </c>
      <c r="L172" t="s">
        <v>5</v>
      </c>
    </row>
    <row r="173" spans="1:13" x14ac:dyDescent="0.25">
      <c r="C173" t="s">
        <v>277</v>
      </c>
      <c r="D173" t="s">
        <v>278</v>
      </c>
      <c r="E173" t="s">
        <v>155</v>
      </c>
      <c r="G173" t="s">
        <v>10</v>
      </c>
      <c r="H173">
        <v>35</v>
      </c>
      <c r="J173" t="s">
        <v>26</v>
      </c>
      <c r="K173" t="s">
        <v>148</v>
      </c>
      <c r="L173" t="s">
        <v>279</v>
      </c>
    </row>
    <row r="174" spans="1:13" x14ac:dyDescent="0.25">
      <c r="C174" t="s">
        <v>178</v>
      </c>
      <c r="D174" t="s">
        <v>280</v>
      </c>
      <c r="E174" t="s">
        <v>129</v>
      </c>
      <c r="G174" t="s">
        <v>10</v>
      </c>
      <c r="H174">
        <v>23</v>
      </c>
      <c r="I174" t="s">
        <v>129</v>
      </c>
      <c r="J174" t="s">
        <v>124</v>
      </c>
      <c r="K174" t="s">
        <v>11</v>
      </c>
      <c r="L174" t="s">
        <v>12</v>
      </c>
    </row>
    <row r="175" spans="1:13" x14ac:dyDescent="0.25">
      <c r="C175" t="s">
        <v>15</v>
      </c>
      <c r="D175" t="s">
        <v>281</v>
      </c>
      <c r="E175" t="s">
        <v>282</v>
      </c>
      <c r="G175" t="s">
        <v>10</v>
      </c>
      <c r="H175">
        <v>19</v>
      </c>
      <c r="I175" t="s">
        <v>282</v>
      </c>
      <c r="J175" t="s">
        <v>215</v>
      </c>
      <c r="K175" t="s">
        <v>283</v>
      </c>
      <c r="L175" t="s">
        <v>5</v>
      </c>
    </row>
    <row r="176" spans="1:13" x14ac:dyDescent="0.25">
      <c r="A176">
        <v>38</v>
      </c>
      <c r="C176" t="s">
        <v>57</v>
      </c>
      <c r="D176" t="s">
        <v>284</v>
      </c>
      <c r="E176" t="s">
        <v>1</v>
      </c>
      <c r="G176" t="s">
        <v>3</v>
      </c>
      <c r="H176">
        <v>57</v>
      </c>
      <c r="I176" t="s">
        <v>546</v>
      </c>
      <c r="J176" t="s">
        <v>268</v>
      </c>
      <c r="K176" t="s">
        <v>102</v>
      </c>
      <c r="L176" t="s">
        <v>5</v>
      </c>
    </row>
    <row r="177" spans="1:12" x14ac:dyDescent="0.25">
      <c r="C177" t="s">
        <v>285</v>
      </c>
      <c r="D177" t="s">
        <v>284</v>
      </c>
      <c r="E177" t="s">
        <v>8</v>
      </c>
      <c r="G177" t="s">
        <v>10</v>
      </c>
      <c r="H177">
        <v>55</v>
      </c>
      <c r="J177" t="s">
        <v>60</v>
      </c>
      <c r="K177" t="s">
        <v>286</v>
      </c>
      <c r="L177" t="s">
        <v>5</v>
      </c>
    </row>
    <row r="178" spans="1:12" x14ac:dyDescent="0.25">
      <c r="C178" t="s">
        <v>287</v>
      </c>
      <c r="D178" t="s">
        <v>261</v>
      </c>
      <c r="E178" t="s">
        <v>288</v>
      </c>
      <c r="G178" t="s">
        <v>10</v>
      </c>
      <c r="H178">
        <v>19</v>
      </c>
      <c r="I178" t="s">
        <v>545</v>
      </c>
      <c r="J178" t="s">
        <v>215</v>
      </c>
      <c r="K178" t="s">
        <v>286</v>
      </c>
      <c r="L178" t="s">
        <v>5</v>
      </c>
    </row>
    <row r="179" spans="1:12" x14ac:dyDescent="0.25">
      <c r="A179">
        <v>39</v>
      </c>
      <c r="C179" t="s">
        <v>33</v>
      </c>
      <c r="D179" t="s">
        <v>289</v>
      </c>
      <c r="E179" t="s">
        <v>1</v>
      </c>
      <c r="G179" t="s">
        <v>3</v>
      </c>
      <c r="H179">
        <v>75</v>
      </c>
      <c r="I179" t="s">
        <v>516</v>
      </c>
      <c r="J179" t="s">
        <v>290</v>
      </c>
      <c r="K179" t="s">
        <v>4</v>
      </c>
      <c r="L179" t="s">
        <v>5</v>
      </c>
    </row>
    <row r="180" spans="1:12" x14ac:dyDescent="0.25">
      <c r="C180" t="s">
        <v>44</v>
      </c>
      <c r="D180" t="s">
        <v>289</v>
      </c>
      <c r="E180" t="s">
        <v>8</v>
      </c>
      <c r="G180" t="s">
        <v>10</v>
      </c>
      <c r="H180">
        <v>69</v>
      </c>
      <c r="J180" t="s">
        <v>291</v>
      </c>
      <c r="K180" t="s">
        <v>4</v>
      </c>
      <c r="L180" t="s">
        <v>5</v>
      </c>
    </row>
    <row r="181" spans="1:12" x14ac:dyDescent="0.25">
      <c r="A181">
        <v>40</v>
      </c>
      <c r="C181" t="s">
        <v>292</v>
      </c>
      <c r="D181" t="s">
        <v>293</v>
      </c>
      <c r="E181" t="s">
        <v>1</v>
      </c>
      <c r="G181" t="s">
        <v>3</v>
      </c>
      <c r="H181">
        <v>86</v>
      </c>
      <c r="I181" t="s">
        <v>547</v>
      </c>
      <c r="J181" t="s">
        <v>294</v>
      </c>
      <c r="K181" t="s">
        <v>295</v>
      </c>
      <c r="L181" t="s">
        <v>5</v>
      </c>
    </row>
    <row r="182" spans="1:12" x14ac:dyDescent="0.25">
      <c r="A182">
        <v>41</v>
      </c>
      <c r="C182" t="s">
        <v>323</v>
      </c>
      <c r="D182" t="s">
        <v>548</v>
      </c>
      <c r="E182" t="s">
        <v>1</v>
      </c>
      <c r="G182" t="s">
        <v>10</v>
      </c>
      <c r="H182">
        <v>63</v>
      </c>
      <c r="I182" t="s">
        <v>511</v>
      </c>
      <c r="J182" t="s">
        <v>142</v>
      </c>
      <c r="K182" t="s">
        <v>549</v>
      </c>
      <c r="L182" t="s">
        <v>5</v>
      </c>
    </row>
    <row r="183" spans="1:12" x14ac:dyDescent="0.25">
      <c r="C183" t="s">
        <v>550</v>
      </c>
      <c r="D183" t="s">
        <v>548</v>
      </c>
      <c r="E183" t="s">
        <v>13</v>
      </c>
      <c r="G183" t="s">
        <v>3</v>
      </c>
      <c r="H183">
        <v>24</v>
      </c>
      <c r="I183" t="s">
        <v>561</v>
      </c>
      <c r="J183" t="s">
        <v>156</v>
      </c>
      <c r="K183" t="s">
        <v>549</v>
      </c>
      <c r="L183" t="s">
        <v>5</v>
      </c>
    </row>
    <row r="184" spans="1:12" x14ac:dyDescent="0.25">
      <c r="C184" t="s">
        <v>445</v>
      </c>
      <c r="D184" t="s">
        <v>551</v>
      </c>
      <c r="E184" t="s">
        <v>288</v>
      </c>
      <c r="G184" t="s">
        <v>10</v>
      </c>
      <c r="H184">
        <v>16</v>
      </c>
      <c r="J184" t="s">
        <v>56</v>
      </c>
      <c r="K184" t="s">
        <v>549</v>
      </c>
      <c r="L184" t="s">
        <v>5</v>
      </c>
    </row>
    <row r="185" spans="1:12" x14ac:dyDescent="0.25">
      <c r="A185">
        <v>42</v>
      </c>
      <c r="C185" t="s">
        <v>28</v>
      </c>
      <c r="D185" t="s">
        <v>552</v>
      </c>
      <c r="E185" t="s">
        <v>1</v>
      </c>
      <c r="G185" t="s">
        <v>3</v>
      </c>
      <c r="H185">
        <v>25</v>
      </c>
      <c r="I185" t="s">
        <v>560</v>
      </c>
      <c r="J185" t="s">
        <v>18</v>
      </c>
      <c r="K185" t="s">
        <v>553</v>
      </c>
      <c r="L185" t="s">
        <v>5</v>
      </c>
    </row>
    <row r="186" spans="1:12" x14ac:dyDescent="0.25">
      <c r="C186" t="s">
        <v>554</v>
      </c>
      <c r="D186" t="s">
        <v>552</v>
      </c>
      <c r="E186" t="s">
        <v>8</v>
      </c>
      <c r="G186" t="s">
        <v>10</v>
      </c>
      <c r="H186">
        <v>26</v>
      </c>
      <c r="J186" t="s">
        <v>2</v>
      </c>
      <c r="K186" t="s">
        <v>475</v>
      </c>
      <c r="L186" t="s">
        <v>5</v>
      </c>
    </row>
    <row r="187" spans="1:12" x14ac:dyDescent="0.25">
      <c r="C187" t="s">
        <v>555</v>
      </c>
      <c r="D187" t="s">
        <v>552</v>
      </c>
      <c r="E187" t="s">
        <v>13</v>
      </c>
      <c r="G187" t="s">
        <v>3</v>
      </c>
      <c r="H187">
        <v>1</v>
      </c>
      <c r="J187" t="s">
        <v>14</v>
      </c>
      <c r="K187" t="s">
        <v>4</v>
      </c>
      <c r="L187" t="s">
        <v>5</v>
      </c>
    </row>
    <row r="188" spans="1:12" x14ac:dyDescent="0.25">
      <c r="C188" t="s">
        <v>57</v>
      </c>
      <c r="D188" t="s">
        <v>552</v>
      </c>
      <c r="E188" t="s">
        <v>13</v>
      </c>
      <c r="G188" t="s">
        <v>3</v>
      </c>
      <c r="H188" t="s">
        <v>559</v>
      </c>
      <c r="J188" t="s">
        <v>14</v>
      </c>
      <c r="K188" t="s">
        <v>4</v>
      </c>
      <c r="L188" t="s">
        <v>5</v>
      </c>
    </row>
    <row r="189" spans="1:12" x14ac:dyDescent="0.25">
      <c r="A189">
        <v>43</v>
      </c>
      <c r="C189" t="s">
        <v>556</v>
      </c>
      <c r="D189" t="s">
        <v>557</v>
      </c>
      <c r="E189" t="s">
        <v>1</v>
      </c>
      <c r="G189" t="s">
        <v>10</v>
      </c>
      <c r="H189">
        <v>35</v>
      </c>
      <c r="I189" t="s">
        <v>562</v>
      </c>
      <c r="J189" t="s">
        <v>26</v>
      </c>
      <c r="K189" t="s">
        <v>558</v>
      </c>
      <c r="L189" t="s">
        <v>235</v>
      </c>
    </row>
    <row r="190" spans="1:12" x14ac:dyDescent="0.25">
      <c r="A190">
        <v>44</v>
      </c>
      <c r="C190" t="s">
        <v>30</v>
      </c>
      <c r="D190" t="s">
        <v>97</v>
      </c>
      <c r="E190" t="s">
        <v>1</v>
      </c>
      <c r="G190" t="s">
        <v>10</v>
      </c>
      <c r="H190">
        <v>50</v>
      </c>
      <c r="J190" t="s">
        <v>93</v>
      </c>
      <c r="K190" t="s">
        <v>4</v>
      </c>
      <c r="L190" t="s">
        <v>5</v>
      </c>
    </row>
    <row r="191" spans="1:12" x14ac:dyDescent="0.25">
      <c r="C191" t="s">
        <v>403</v>
      </c>
      <c r="D191" t="s">
        <v>97</v>
      </c>
      <c r="E191" t="s">
        <v>13</v>
      </c>
      <c r="G191" t="s">
        <v>3</v>
      </c>
      <c r="H191">
        <v>17</v>
      </c>
      <c r="I191" t="s">
        <v>517</v>
      </c>
      <c r="J191" t="s">
        <v>132</v>
      </c>
      <c r="K191" t="s">
        <v>4</v>
      </c>
      <c r="L191" t="s">
        <v>5</v>
      </c>
    </row>
    <row r="192" spans="1:12" x14ac:dyDescent="0.25">
      <c r="C192" t="s">
        <v>325</v>
      </c>
      <c r="D192" t="s">
        <v>97</v>
      </c>
      <c r="E192" t="s">
        <v>13</v>
      </c>
      <c r="G192" t="s">
        <v>3</v>
      </c>
      <c r="H192">
        <v>14</v>
      </c>
      <c r="I192" t="s">
        <v>514</v>
      </c>
      <c r="J192" t="s">
        <v>118</v>
      </c>
      <c r="K192" t="s">
        <v>4</v>
      </c>
      <c r="L192" t="s">
        <v>5</v>
      </c>
    </row>
    <row r="194" spans="1:12" x14ac:dyDescent="0.25">
      <c r="A194" s="4" t="s">
        <v>566</v>
      </c>
      <c r="C194" t="s">
        <v>186</v>
      </c>
      <c r="D194" t="s">
        <v>97</v>
      </c>
      <c r="E194" t="s">
        <v>16</v>
      </c>
      <c r="G194" t="s">
        <v>10</v>
      </c>
      <c r="H194">
        <v>13</v>
      </c>
      <c r="J194" t="s">
        <v>74</v>
      </c>
      <c r="K194" t="s">
        <v>4</v>
      </c>
      <c r="L194" t="s">
        <v>5</v>
      </c>
    </row>
    <row r="195" spans="1:12" x14ac:dyDescent="0.25">
      <c r="C195" t="s">
        <v>296</v>
      </c>
      <c r="D195" t="s">
        <v>97</v>
      </c>
      <c r="E195" t="s">
        <v>13</v>
      </c>
      <c r="G195" t="s">
        <v>3</v>
      </c>
      <c r="H195">
        <v>10</v>
      </c>
      <c r="J195" t="s">
        <v>76</v>
      </c>
      <c r="K195" t="s">
        <v>4</v>
      </c>
      <c r="L195" t="s">
        <v>5</v>
      </c>
    </row>
    <row r="196" spans="1:12" x14ac:dyDescent="0.25">
      <c r="C196" t="s">
        <v>200</v>
      </c>
      <c r="D196" t="s">
        <v>97</v>
      </c>
      <c r="E196" t="s">
        <v>13</v>
      </c>
      <c r="G196" t="s">
        <v>3</v>
      </c>
      <c r="H196">
        <v>8</v>
      </c>
      <c r="J196" t="s">
        <v>127</v>
      </c>
      <c r="K196" t="s">
        <v>4</v>
      </c>
      <c r="L196" t="s">
        <v>5</v>
      </c>
    </row>
    <row r="197" spans="1:12" x14ac:dyDescent="0.25">
      <c r="A197">
        <v>45</v>
      </c>
      <c r="C197" t="s">
        <v>297</v>
      </c>
      <c r="D197" t="s">
        <v>183</v>
      </c>
      <c r="E197" t="s">
        <v>1</v>
      </c>
      <c r="F197" t="s">
        <v>563</v>
      </c>
      <c r="G197" t="s">
        <v>10</v>
      </c>
      <c r="H197">
        <v>67</v>
      </c>
      <c r="J197" t="s">
        <v>35</v>
      </c>
      <c r="K197" t="s">
        <v>4</v>
      </c>
      <c r="L197" t="s">
        <v>5</v>
      </c>
    </row>
    <row r="198" spans="1:12" x14ac:dyDescent="0.25">
      <c r="A198">
        <v>46</v>
      </c>
      <c r="C198" t="s">
        <v>81</v>
      </c>
      <c r="D198" t="s">
        <v>298</v>
      </c>
      <c r="E198" t="s">
        <v>1</v>
      </c>
      <c r="G198" t="s">
        <v>3</v>
      </c>
      <c r="H198">
        <v>55</v>
      </c>
      <c r="I198" t="s">
        <v>565</v>
      </c>
      <c r="J198" t="s">
        <v>60</v>
      </c>
      <c r="K198" t="s">
        <v>299</v>
      </c>
      <c r="L198" t="s">
        <v>24</v>
      </c>
    </row>
    <row r="199" spans="1:12" x14ac:dyDescent="0.25">
      <c r="C199" t="s">
        <v>211</v>
      </c>
      <c r="D199" t="s">
        <v>298</v>
      </c>
      <c r="E199" t="s">
        <v>300</v>
      </c>
      <c r="G199" t="s">
        <v>10</v>
      </c>
      <c r="H199">
        <v>31</v>
      </c>
      <c r="I199" t="s">
        <v>564</v>
      </c>
      <c r="J199" t="s">
        <v>140</v>
      </c>
      <c r="K199" t="s">
        <v>301</v>
      </c>
      <c r="L199" t="s">
        <v>24</v>
      </c>
    </row>
    <row r="200" spans="1:12" x14ac:dyDescent="0.25">
      <c r="C200" t="s">
        <v>302</v>
      </c>
      <c r="D200" t="s">
        <v>298</v>
      </c>
      <c r="E200" t="s">
        <v>95</v>
      </c>
      <c r="G200" t="s">
        <v>10</v>
      </c>
      <c r="H200">
        <v>6</v>
      </c>
      <c r="J200" t="s">
        <v>29</v>
      </c>
      <c r="K200" t="s">
        <v>61</v>
      </c>
      <c r="L200" t="s">
        <v>5</v>
      </c>
    </row>
    <row r="201" spans="1:12" x14ac:dyDescent="0.25">
      <c r="C201" t="s">
        <v>303</v>
      </c>
      <c r="D201" t="s">
        <v>298</v>
      </c>
      <c r="E201" t="s">
        <v>95</v>
      </c>
      <c r="G201" t="s">
        <v>10</v>
      </c>
      <c r="H201">
        <v>5</v>
      </c>
      <c r="J201" t="s">
        <v>171</v>
      </c>
      <c r="K201" t="s">
        <v>61</v>
      </c>
      <c r="L201" t="s">
        <v>5</v>
      </c>
    </row>
    <row r="202" spans="1:12" x14ac:dyDescent="0.25">
      <c r="C202" t="s">
        <v>304</v>
      </c>
      <c r="D202" t="s">
        <v>298</v>
      </c>
      <c r="E202" t="s">
        <v>68</v>
      </c>
      <c r="G202" t="s">
        <v>3</v>
      </c>
      <c r="H202">
        <v>3</v>
      </c>
      <c r="J202" t="s">
        <v>31</v>
      </c>
      <c r="K202" t="s">
        <v>61</v>
      </c>
      <c r="L202" t="s">
        <v>5</v>
      </c>
    </row>
    <row r="203" spans="1:12" x14ac:dyDescent="0.25">
      <c r="A203">
        <v>47</v>
      </c>
      <c r="C203" t="s">
        <v>40</v>
      </c>
      <c r="D203" t="s">
        <v>144</v>
      </c>
      <c r="E203" t="s">
        <v>1</v>
      </c>
      <c r="G203" t="s">
        <v>3</v>
      </c>
      <c r="H203">
        <v>60</v>
      </c>
      <c r="I203" t="s">
        <v>567</v>
      </c>
      <c r="J203" t="s">
        <v>112</v>
      </c>
      <c r="K203" t="s">
        <v>27</v>
      </c>
      <c r="L203" t="s">
        <v>5</v>
      </c>
    </row>
    <row r="204" spans="1:12" x14ac:dyDescent="0.25">
      <c r="C204" t="s">
        <v>50</v>
      </c>
      <c r="D204" t="s">
        <v>144</v>
      </c>
      <c r="E204" t="s">
        <v>8</v>
      </c>
      <c r="G204" t="s">
        <v>10</v>
      </c>
      <c r="H204">
        <v>61</v>
      </c>
      <c r="J204" t="s">
        <v>42</v>
      </c>
      <c r="K204" t="s">
        <v>305</v>
      </c>
      <c r="L204" t="s">
        <v>5</v>
      </c>
    </row>
    <row r="205" spans="1:12" x14ac:dyDescent="0.25">
      <c r="C205" t="s">
        <v>306</v>
      </c>
      <c r="D205" t="s">
        <v>144</v>
      </c>
      <c r="E205" t="s">
        <v>13</v>
      </c>
      <c r="G205" t="s">
        <v>3</v>
      </c>
      <c r="H205">
        <v>25</v>
      </c>
      <c r="I205" t="s">
        <v>524</v>
      </c>
      <c r="J205" t="s">
        <v>18</v>
      </c>
      <c r="K205" t="s">
        <v>4</v>
      </c>
      <c r="L205" t="s">
        <v>5</v>
      </c>
    </row>
    <row r="206" spans="1:12" x14ac:dyDescent="0.25">
      <c r="A206">
        <v>48</v>
      </c>
      <c r="C206" t="s">
        <v>53</v>
      </c>
      <c r="D206" t="s">
        <v>97</v>
      </c>
      <c r="E206" t="s">
        <v>1</v>
      </c>
      <c r="G206" t="s">
        <v>3</v>
      </c>
      <c r="H206">
        <v>47</v>
      </c>
      <c r="I206" t="s">
        <v>568</v>
      </c>
      <c r="J206" t="s">
        <v>122</v>
      </c>
      <c r="K206" t="s">
        <v>4</v>
      </c>
      <c r="L206" t="s">
        <v>5</v>
      </c>
    </row>
    <row r="207" spans="1:12" x14ac:dyDescent="0.25">
      <c r="C207" t="s">
        <v>307</v>
      </c>
      <c r="D207" t="s">
        <v>97</v>
      </c>
      <c r="E207" t="s">
        <v>8</v>
      </c>
      <c r="G207" t="s">
        <v>10</v>
      </c>
      <c r="H207">
        <v>47</v>
      </c>
      <c r="J207" t="s">
        <v>122</v>
      </c>
      <c r="K207" t="s">
        <v>308</v>
      </c>
      <c r="L207" t="s">
        <v>5</v>
      </c>
    </row>
    <row r="208" spans="1:12" x14ac:dyDescent="0.25">
      <c r="C208" t="s">
        <v>309</v>
      </c>
      <c r="D208" t="s">
        <v>97</v>
      </c>
      <c r="E208" t="s">
        <v>13</v>
      </c>
      <c r="G208" t="s">
        <v>3</v>
      </c>
      <c r="H208">
        <v>13</v>
      </c>
      <c r="J208" t="s">
        <v>74</v>
      </c>
      <c r="K208" t="s">
        <v>4</v>
      </c>
      <c r="L208" t="s">
        <v>5</v>
      </c>
    </row>
    <row r="209" spans="1:12" x14ac:dyDescent="0.25">
      <c r="C209" t="s">
        <v>310</v>
      </c>
      <c r="D209" t="s">
        <v>97</v>
      </c>
      <c r="E209" t="s">
        <v>13</v>
      </c>
      <c r="G209" t="s">
        <v>3</v>
      </c>
      <c r="H209">
        <v>11</v>
      </c>
      <c r="J209" t="s">
        <v>133</v>
      </c>
      <c r="K209" t="s">
        <v>4</v>
      </c>
      <c r="L209" t="s">
        <v>5</v>
      </c>
    </row>
    <row r="210" spans="1:12" x14ac:dyDescent="0.25">
      <c r="C210" t="s">
        <v>311</v>
      </c>
      <c r="D210" t="s">
        <v>97</v>
      </c>
      <c r="E210" t="s">
        <v>13</v>
      </c>
      <c r="G210" t="s">
        <v>3</v>
      </c>
      <c r="H210">
        <v>9</v>
      </c>
      <c r="J210" t="s">
        <v>78</v>
      </c>
      <c r="K210" t="s">
        <v>4</v>
      </c>
      <c r="L210" t="s">
        <v>5</v>
      </c>
    </row>
    <row r="211" spans="1:12" x14ac:dyDescent="0.25">
      <c r="C211" t="s">
        <v>312</v>
      </c>
      <c r="D211" t="s">
        <v>97</v>
      </c>
      <c r="E211" t="s">
        <v>13</v>
      </c>
      <c r="G211" t="s">
        <v>3</v>
      </c>
      <c r="H211">
        <v>1</v>
      </c>
      <c r="J211" t="s">
        <v>14</v>
      </c>
      <c r="K211" t="s">
        <v>4</v>
      </c>
      <c r="L211" t="s">
        <v>5</v>
      </c>
    </row>
    <row r="212" spans="1:12" x14ac:dyDescent="0.25">
      <c r="A212">
        <v>49</v>
      </c>
      <c r="C212" t="s">
        <v>313</v>
      </c>
      <c r="D212" t="s">
        <v>314</v>
      </c>
      <c r="E212" t="s">
        <v>1</v>
      </c>
      <c r="G212" t="s">
        <v>3</v>
      </c>
      <c r="H212">
        <v>26</v>
      </c>
      <c r="I212" t="s">
        <v>517</v>
      </c>
      <c r="J212" t="s">
        <v>2</v>
      </c>
      <c r="K212" t="s">
        <v>315</v>
      </c>
      <c r="L212" t="s">
        <v>5</v>
      </c>
    </row>
    <row r="213" spans="1:12" x14ac:dyDescent="0.25">
      <c r="C213" t="s">
        <v>316</v>
      </c>
      <c r="D213" t="s">
        <v>314</v>
      </c>
      <c r="E213" t="s">
        <v>8</v>
      </c>
      <c r="G213" t="s">
        <v>10</v>
      </c>
      <c r="H213">
        <v>24</v>
      </c>
      <c r="J213" t="s">
        <v>156</v>
      </c>
      <c r="K213" t="s">
        <v>317</v>
      </c>
      <c r="L213" t="s">
        <v>12</v>
      </c>
    </row>
    <row r="214" spans="1:12" x14ac:dyDescent="0.25">
      <c r="C214" t="s">
        <v>318</v>
      </c>
      <c r="D214" t="s">
        <v>314</v>
      </c>
      <c r="E214" t="s">
        <v>13</v>
      </c>
      <c r="G214" t="s">
        <v>3</v>
      </c>
      <c r="H214" t="s">
        <v>569</v>
      </c>
      <c r="J214" t="s">
        <v>14</v>
      </c>
      <c r="K214" t="s">
        <v>4</v>
      </c>
      <c r="L214" t="s">
        <v>5</v>
      </c>
    </row>
    <row r="215" spans="1:12" x14ac:dyDescent="0.25">
      <c r="A215">
        <v>50</v>
      </c>
      <c r="C215" t="s">
        <v>167</v>
      </c>
      <c r="D215" t="s">
        <v>136</v>
      </c>
      <c r="E215" t="s">
        <v>1</v>
      </c>
      <c r="G215" t="s">
        <v>3</v>
      </c>
      <c r="H215">
        <v>25</v>
      </c>
      <c r="I215" t="s">
        <v>514</v>
      </c>
      <c r="J215" t="s">
        <v>18</v>
      </c>
      <c r="K215" t="s">
        <v>319</v>
      </c>
      <c r="L215" t="s">
        <v>5</v>
      </c>
    </row>
    <row r="216" spans="1:12" x14ac:dyDescent="0.25">
      <c r="C216" t="s">
        <v>70</v>
      </c>
      <c r="D216" t="s">
        <v>136</v>
      </c>
      <c r="E216" t="s">
        <v>8</v>
      </c>
      <c r="G216" t="s">
        <v>10</v>
      </c>
      <c r="H216">
        <v>24</v>
      </c>
      <c r="J216" t="s">
        <v>156</v>
      </c>
      <c r="K216" t="s">
        <v>320</v>
      </c>
      <c r="L216" t="s">
        <v>5</v>
      </c>
    </row>
    <row r="217" spans="1:12" x14ac:dyDescent="0.25">
      <c r="A217">
        <v>51</v>
      </c>
      <c r="C217" t="s">
        <v>163</v>
      </c>
      <c r="D217" t="s">
        <v>0</v>
      </c>
      <c r="E217" t="s">
        <v>1</v>
      </c>
      <c r="F217" t="s">
        <v>563</v>
      </c>
      <c r="G217" t="s">
        <v>10</v>
      </c>
      <c r="H217">
        <v>87</v>
      </c>
      <c r="J217" t="s">
        <v>321</v>
      </c>
      <c r="K217" t="s">
        <v>322</v>
      </c>
      <c r="L217" t="s">
        <v>5</v>
      </c>
    </row>
    <row r="218" spans="1:12" x14ac:dyDescent="0.25">
      <c r="A218">
        <v>52</v>
      </c>
      <c r="C218" t="s">
        <v>323</v>
      </c>
      <c r="D218" t="s">
        <v>97</v>
      </c>
      <c r="E218" t="s">
        <v>1</v>
      </c>
      <c r="F218" t="s">
        <v>563</v>
      </c>
      <c r="G218" t="s">
        <v>10</v>
      </c>
      <c r="H218">
        <v>41</v>
      </c>
      <c r="J218" t="s">
        <v>203</v>
      </c>
      <c r="K218" t="s">
        <v>324</v>
      </c>
      <c r="L218" t="s">
        <v>5</v>
      </c>
    </row>
    <row r="219" spans="1:12" x14ac:dyDescent="0.25">
      <c r="C219" t="s">
        <v>325</v>
      </c>
      <c r="D219" t="s">
        <v>97</v>
      </c>
      <c r="E219" t="s">
        <v>13</v>
      </c>
      <c r="G219" t="s">
        <v>3</v>
      </c>
      <c r="H219">
        <v>37</v>
      </c>
      <c r="I219" t="s">
        <v>514</v>
      </c>
      <c r="J219" t="s">
        <v>216</v>
      </c>
      <c r="K219" t="s">
        <v>4</v>
      </c>
      <c r="L219" t="s">
        <v>5</v>
      </c>
    </row>
    <row r="220" spans="1:12" x14ac:dyDescent="0.25">
      <c r="A220">
        <v>53</v>
      </c>
      <c r="C220" t="s">
        <v>323</v>
      </c>
      <c r="D220" t="s">
        <v>326</v>
      </c>
      <c r="E220" t="s">
        <v>1</v>
      </c>
      <c r="F220" t="s">
        <v>563</v>
      </c>
      <c r="G220" t="s">
        <v>10</v>
      </c>
      <c r="H220">
        <v>61</v>
      </c>
      <c r="J220" t="s">
        <v>42</v>
      </c>
      <c r="K220" t="s">
        <v>4</v>
      </c>
      <c r="L220" t="s">
        <v>5</v>
      </c>
    </row>
    <row r="221" spans="1:12" x14ac:dyDescent="0.25">
      <c r="A221">
        <v>54</v>
      </c>
      <c r="C221" t="s">
        <v>28</v>
      </c>
      <c r="D221" t="s">
        <v>136</v>
      </c>
      <c r="E221" t="s">
        <v>1</v>
      </c>
      <c r="G221" t="s">
        <v>3</v>
      </c>
      <c r="H221">
        <v>24</v>
      </c>
      <c r="I221" t="s">
        <v>517</v>
      </c>
      <c r="J221" t="s">
        <v>156</v>
      </c>
      <c r="K221" t="s">
        <v>327</v>
      </c>
      <c r="L221" t="s">
        <v>5</v>
      </c>
    </row>
    <row r="222" spans="1:12" x14ac:dyDescent="0.25">
      <c r="C222" t="s">
        <v>328</v>
      </c>
      <c r="D222" t="s">
        <v>136</v>
      </c>
      <c r="E222" t="s">
        <v>8</v>
      </c>
      <c r="G222" t="s">
        <v>10</v>
      </c>
      <c r="H222">
        <v>22</v>
      </c>
      <c r="J222" t="s">
        <v>249</v>
      </c>
      <c r="K222" t="s">
        <v>315</v>
      </c>
      <c r="L222" t="s">
        <v>5</v>
      </c>
    </row>
    <row r="223" spans="1:12" x14ac:dyDescent="0.25">
      <c r="C223" t="s">
        <v>195</v>
      </c>
      <c r="D223" t="s">
        <v>136</v>
      </c>
      <c r="E223" t="s">
        <v>16</v>
      </c>
      <c r="G223" t="s">
        <v>10</v>
      </c>
      <c r="H223" t="s">
        <v>570</v>
      </c>
      <c r="J223" t="s">
        <v>14</v>
      </c>
      <c r="K223" t="s">
        <v>4</v>
      </c>
      <c r="L223" t="s">
        <v>5</v>
      </c>
    </row>
    <row r="224" spans="1:12" x14ac:dyDescent="0.25">
      <c r="C224" t="s">
        <v>70</v>
      </c>
      <c r="D224" t="s">
        <v>329</v>
      </c>
      <c r="E224" t="s">
        <v>330</v>
      </c>
      <c r="G224" t="s">
        <v>10</v>
      </c>
      <c r="H224">
        <v>38</v>
      </c>
      <c r="J224" t="s">
        <v>116</v>
      </c>
      <c r="K224" t="s">
        <v>331</v>
      </c>
      <c r="L224" t="s">
        <v>5</v>
      </c>
    </row>
    <row r="225" spans="1:12" x14ac:dyDescent="0.25">
      <c r="A225" t="s">
        <v>571</v>
      </c>
    </row>
    <row r="226" spans="1:12" x14ac:dyDescent="0.25">
      <c r="A226">
        <v>55</v>
      </c>
      <c r="C226" t="s">
        <v>269</v>
      </c>
      <c r="D226" t="s">
        <v>281</v>
      </c>
      <c r="E226" t="s">
        <v>1</v>
      </c>
      <c r="G226" t="s">
        <v>3</v>
      </c>
      <c r="H226">
        <v>36</v>
      </c>
      <c r="I226" t="s">
        <v>572</v>
      </c>
      <c r="J226" t="s">
        <v>191</v>
      </c>
      <c r="K226" t="s">
        <v>320</v>
      </c>
      <c r="L226" t="s">
        <v>5</v>
      </c>
    </row>
    <row r="227" spans="1:12" x14ac:dyDescent="0.25">
      <c r="C227" t="s">
        <v>168</v>
      </c>
      <c r="D227" t="s">
        <v>281</v>
      </c>
      <c r="E227" t="s">
        <v>8</v>
      </c>
      <c r="G227" t="s">
        <v>10</v>
      </c>
      <c r="H227">
        <v>24</v>
      </c>
      <c r="J227" t="s">
        <v>156</v>
      </c>
      <c r="K227" t="s">
        <v>27</v>
      </c>
      <c r="L227" t="s">
        <v>5</v>
      </c>
    </row>
    <row r="228" spans="1:12" x14ac:dyDescent="0.25">
      <c r="C228" t="s">
        <v>332</v>
      </c>
      <c r="D228" t="s">
        <v>281</v>
      </c>
      <c r="E228" t="s">
        <v>13</v>
      </c>
      <c r="G228" t="s">
        <v>3</v>
      </c>
      <c r="H228">
        <v>13</v>
      </c>
      <c r="J228" t="s">
        <v>74</v>
      </c>
      <c r="K228" t="s">
        <v>27</v>
      </c>
      <c r="L228" t="s">
        <v>5</v>
      </c>
    </row>
    <row r="229" spans="1:12" x14ac:dyDescent="0.25">
      <c r="C229" t="s">
        <v>32</v>
      </c>
      <c r="D229" t="s">
        <v>281</v>
      </c>
      <c r="E229" t="s">
        <v>13</v>
      </c>
      <c r="G229" t="s">
        <v>3</v>
      </c>
      <c r="H229">
        <v>11</v>
      </c>
      <c r="J229" t="s">
        <v>133</v>
      </c>
      <c r="K229" t="s">
        <v>27</v>
      </c>
      <c r="L229" t="s">
        <v>5</v>
      </c>
    </row>
    <row r="230" spans="1:12" x14ac:dyDescent="0.25">
      <c r="C230" t="s">
        <v>333</v>
      </c>
      <c r="D230" t="s">
        <v>281</v>
      </c>
      <c r="E230" t="s">
        <v>16</v>
      </c>
      <c r="G230" t="s">
        <v>10</v>
      </c>
      <c r="H230">
        <v>8</v>
      </c>
      <c r="J230" t="s">
        <v>127</v>
      </c>
      <c r="K230" t="s">
        <v>4</v>
      </c>
      <c r="L230" t="s">
        <v>5</v>
      </c>
    </row>
    <row r="231" spans="1:12" x14ac:dyDescent="0.25">
      <c r="C231" t="s">
        <v>334</v>
      </c>
      <c r="D231" t="s">
        <v>281</v>
      </c>
      <c r="E231" t="s">
        <v>13</v>
      </c>
      <c r="G231" t="s">
        <v>3</v>
      </c>
      <c r="H231">
        <v>6</v>
      </c>
      <c r="J231" t="s">
        <v>29</v>
      </c>
      <c r="K231" t="s">
        <v>4</v>
      </c>
      <c r="L231" t="s">
        <v>5</v>
      </c>
    </row>
    <row r="232" spans="1:12" x14ac:dyDescent="0.25">
      <c r="C232" t="s">
        <v>335</v>
      </c>
      <c r="D232" t="s">
        <v>281</v>
      </c>
      <c r="E232" t="s">
        <v>13</v>
      </c>
      <c r="G232" t="s">
        <v>3</v>
      </c>
      <c r="H232">
        <v>3</v>
      </c>
      <c r="J232" t="s">
        <v>31</v>
      </c>
      <c r="K232" t="s">
        <v>4</v>
      </c>
      <c r="L232" t="s">
        <v>5</v>
      </c>
    </row>
    <row r="233" spans="1:12" x14ac:dyDescent="0.25">
      <c r="C233" t="s">
        <v>336</v>
      </c>
      <c r="D233" t="s">
        <v>281</v>
      </c>
      <c r="E233" t="s">
        <v>13</v>
      </c>
      <c r="G233" t="s">
        <v>3</v>
      </c>
      <c r="H233">
        <v>2</v>
      </c>
      <c r="J233" t="s">
        <v>69</v>
      </c>
      <c r="K233" t="s">
        <v>4</v>
      </c>
      <c r="L233" t="s">
        <v>5</v>
      </c>
    </row>
    <row r="234" spans="1:12" x14ac:dyDescent="0.25">
      <c r="A234">
        <v>56</v>
      </c>
      <c r="C234" t="s">
        <v>337</v>
      </c>
      <c r="D234" t="s">
        <v>338</v>
      </c>
      <c r="E234" t="s">
        <v>1</v>
      </c>
      <c r="G234" t="s">
        <v>3</v>
      </c>
      <c r="H234">
        <v>70</v>
      </c>
      <c r="I234" t="s">
        <v>573</v>
      </c>
      <c r="J234" t="s">
        <v>184</v>
      </c>
      <c r="K234" t="s">
        <v>339</v>
      </c>
      <c r="L234" t="s">
        <v>5</v>
      </c>
    </row>
    <row r="235" spans="1:12" x14ac:dyDescent="0.25">
      <c r="C235" t="s">
        <v>178</v>
      </c>
      <c r="D235" t="s">
        <v>338</v>
      </c>
      <c r="E235" t="s">
        <v>8</v>
      </c>
      <c r="G235" t="s">
        <v>10</v>
      </c>
      <c r="H235">
        <v>67</v>
      </c>
      <c r="J235" t="s">
        <v>35</v>
      </c>
      <c r="K235" t="s">
        <v>43</v>
      </c>
      <c r="L235" t="s">
        <v>5</v>
      </c>
    </row>
    <row r="236" spans="1:12" x14ac:dyDescent="0.25">
      <c r="A236">
        <v>57</v>
      </c>
      <c r="C236" t="s">
        <v>33</v>
      </c>
      <c r="D236" t="s">
        <v>183</v>
      </c>
      <c r="E236" t="s">
        <v>1</v>
      </c>
      <c r="G236" t="s">
        <v>3</v>
      </c>
      <c r="H236">
        <v>57</v>
      </c>
      <c r="I236" t="s">
        <v>514</v>
      </c>
      <c r="J236" t="s">
        <v>268</v>
      </c>
      <c r="K236" t="s">
        <v>4</v>
      </c>
      <c r="L236" t="s">
        <v>5</v>
      </c>
    </row>
    <row r="237" spans="1:12" x14ac:dyDescent="0.25">
      <c r="C237" t="s">
        <v>323</v>
      </c>
      <c r="D237" t="s">
        <v>183</v>
      </c>
      <c r="E237" t="s">
        <v>8</v>
      </c>
      <c r="G237" t="s">
        <v>10</v>
      </c>
      <c r="H237">
        <v>54</v>
      </c>
      <c r="J237" t="s">
        <v>45</v>
      </c>
      <c r="K237" t="s">
        <v>4</v>
      </c>
      <c r="L237" t="s">
        <v>5</v>
      </c>
    </row>
    <row r="238" spans="1:12" x14ac:dyDescent="0.25">
      <c r="C238" t="s">
        <v>75</v>
      </c>
      <c r="D238" t="s">
        <v>183</v>
      </c>
      <c r="E238" t="s">
        <v>13</v>
      </c>
      <c r="G238" t="s">
        <v>3</v>
      </c>
      <c r="H238">
        <v>15</v>
      </c>
      <c r="I238" t="s">
        <v>512</v>
      </c>
      <c r="J238" t="s">
        <v>66</v>
      </c>
      <c r="K238" t="s">
        <v>4</v>
      </c>
      <c r="L238" t="s">
        <v>5</v>
      </c>
    </row>
    <row r="239" spans="1:12" x14ac:dyDescent="0.25">
      <c r="C239" t="s">
        <v>275</v>
      </c>
      <c r="D239" t="s">
        <v>183</v>
      </c>
      <c r="E239" t="s">
        <v>16</v>
      </c>
      <c r="G239" t="s">
        <v>10</v>
      </c>
      <c r="H239">
        <v>9</v>
      </c>
      <c r="J239" t="s">
        <v>78</v>
      </c>
      <c r="K239" t="s">
        <v>4</v>
      </c>
      <c r="L239" t="s">
        <v>5</v>
      </c>
    </row>
    <row r="240" spans="1:12" x14ac:dyDescent="0.25">
      <c r="A240">
        <v>58</v>
      </c>
      <c r="C240" t="s">
        <v>53</v>
      </c>
      <c r="D240" t="s">
        <v>340</v>
      </c>
      <c r="E240" t="s">
        <v>1</v>
      </c>
      <c r="G240" t="s">
        <v>3</v>
      </c>
      <c r="H240">
        <v>65</v>
      </c>
      <c r="I240" t="s">
        <v>514</v>
      </c>
      <c r="J240" t="s">
        <v>38</v>
      </c>
      <c r="K240" t="s">
        <v>4</v>
      </c>
      <c r="L240" t="s">
        <v>5</v>
      </c>
    </row>
    <row r="241" spans="1:12" x14ac:dyDescent="0.25">
      <c r="C241" t="s">
        <v>341</v>
      </c>
      <c r="D241" t="s">
        <v>340</v>
      </c>
      <c r="E241" t="s">
        <v>8</v>
      </c>
      <c r="G241" t="s">
        <v>10</v>
      </c>
      <c r="H241">
        <v>60</v>
      </c>
      <c r="J241" t="s">
        <v>112</v>
      </c>
      <c r="K241" t="s">
        <v>342</v>
      </c>
      <c r="L241" t="s">
        <v>12</v>
      </c>
    </row>
    <row r="242" spans="1:12" x14ac:dyDescent="0.25">
      <c r="C242" t="s">
        <v>343</v>
      </c>
      <c r="D242" t="s">
        <v>340</v>
      </c>
      <c r="E242" t="s">
        <v>16</v>
      </c>
      <c r="G242" t="s">
        <v>10</v>
      </c>
      <c r="H242">
        <v>22</v>
      </c>
      <c r="J242" t="s">
        <v>249</v>
      </c>
      <c r="K242" t="s">
        <v>4</v>
      </c>
      <c r="L242" t="s">
        <v>5</v>
      </c>
    </row>
    <row r="243" spans="1:12" x14ac:dyDescent="0.25">
      <c r="C243" t="s">
        <v>344</v>
      </c>
      <c r="D243" t="s">
        <v>340</v>
      </c>
      <c r="E243" t="s">
        <v>13</v>
      </c>
      <c r="G243" t="s">
        <v>3</v>
      </c>
      <c r="H243">
        <v>16</v>
      </c>
      <c r="I243" t="s">
        <v>514</v>
      </c>
      <c r="J243" t="s">
        <v>56</v>
      </c>
      <c r="K243" t="s">
        <v>4</v>
      </c>
      <c r="L243" t="s">
        <v>5</v>
      </c>
    </row>
    <row r="244" spans="1:12" x14ac:dyDescent="0.25">
      <c r="A244">
        <v>59</v>
      </c>
      <c r="C244" t="s">
        <v>296</v>
      </c>
      <c r="D244" t="s">
        <v>345</v>
      </c>
      <c r="E244" t="s">
        <v>1</v>
      </c>
      <c r="G244" t="s">
        <v>3</v>
      </c>
      <c r="H244">
        <v>78</v>
      </c>
      <c r="I244" t="s">
        <v>514</v>
      </c>
      <c r="J244" t="s">
        <v>346</v>
      </c>
      <c r="K244" t="s">
        <v>347</v>
      </c>
      <c r="L244" t="s">
        <v>24</v>
      </c>
    </row>
    <row r="245" spans="1:12" x14ac:dyDescent="0.25">
      <c r="C245" t="s">
        <v>348</v>
      </c>
      <c r="D245" t="s">
        <v>345</v>
      </c>
      <c r="E245" t="s">
        <v>8</v>
      </c>
      <c r="G245" t="s">
        <v>10</v>
      </c>
      <c r="H245">
        <v>77</v>
      </c>
      <c r="J245" t="s">
        <v>349</v>
      </c>
      <c r="K245" t="s">
        <v>180</v>
      </c>
      <c r="L245" t="s">
        <v>5</v>
      </c>
    </row>
    <row r="246" spans="1:12" x14ac:dyDescent="0.25">
      <c r="A246">
        <v>60</v>
      </c>
      <c r="C246" t="s">
        <v>28</v>
      </c>
      <c r="D246" t="s">
        <v>350</v>
      </c>
      <c r="E246" t="s">
        <v>1</v>
      </c>
      <c r="G246" t="s">
        <v>3</v>
      </c>
      <c r="H246">
        <v>44</v>
      </c>
      <c r="I246" t="s">
        <v>514</v>
      </c>
      <c r="J246" t="s">
        <v>262</v>
      </c>
      <c r="K246" t="s">
        <v>123</v>
      </c>
      <c r="L246" t="s">
        <v>5</v>
      </c>
    </row>
    <row r="247" spans="1:12" x14ac:dyDescent="0.25">
      <c r="C247" t="s">
        <v>351</v>
      </c>
      <c r="D247" t="s">
        <v>350</v>
      </c>
      <c r="E247" t="s">
        <v>16</v>
      </c>
      <c r="G247" t="s">
        <v>10</v>
      </c>
      <c r="H247">
        <v>19</v>
      </c>
      <c r="I247" t="s">
        <v>282</v>
      </c>
      <c r="J247" t="s">
        <v>215</v>
      </c>
      <c r="K247" t="s">
        <v>123</v>
      </c>
      <c r="L247" t="s">
        <v>5</v>
      </c>
    </row>
    <row r="248" spans="1:12" x14ac:dyDescent="0.25">
      <c r="C248" t="s">
        <v>254</v>
      </c>
      <c r="D248" t="s">
        <v>350</v>
      </c>
      <c r="E248" t="s">
        <v>16</v>
      </c>
      <c r="G248" t="s">
        <v>10</v>
      </c>
      <c r="H248">
        <v>11</v>
      </c>
      <c r="J248" t="s">
        <v>133</v>
      </c>
      <c r="K248" t="s">
        <v>4</v>
      </c>
      <c r="L248" t="s">
        <v>5</v>
      </c>
    </row>
    <row r="249" spans="1:12" x14ac:dyDescent="0.25">
      <c r="C249" t="s">
        <v>352</v>
      </c>
      <c r="D249" t="s">
        <v>350</v>
      </c>
      <c r="E249" t="s">
        <v>16</v>
      </c>
      <c r="G249" t="s">
        <v>10</v>
      </c>
      <c r="H249">
        <v>4</v>
      </c>
      <c r="J249" t="s">
        <v>80</v>
      </c>
      <c r="K249" t="s">
        <v>4</v>
      </c>
      <c r="L249" t="s">
        <v>5</v>
      </c>
    </row>
    <row r="250" spans="1:12" x14ac:dyDescent="0.25">
      <c r="C250" t="s">
        <v>57</v>
      </c>
      <c r="D250" t="s">
        <v>350</v>
      </c>
      <c r="E250" t="s">
        <v>13</v>
      </c>
      <c r="G250" t="s">
        <v>3</v>
      </c>
      <c r="H250">
        <v>6</v>
      </c>
      <c r="J250" t="s">
        <v>29</v>
      </c>
      <c r="K250" t="s">
        <v>4</v>
      </c>
      <c r="L250" t="s">
        <v>5</v>
      </c>
    </row>
    <row r="251" spans="1:12" x14ac:dyDescent="0.25">
      <c r="A251">
        <v>61</v>
      </c>
      <c r="C251" t="s">
        <v>33</v>
      </c>
      <c r="D251" t="s">
        <v>183</v>
      </c>
      <c r="E251" t="s">
        <v>1</v>
      </c>
      <c r="G251" t="s">
        <v>3</v>
      </c>
      <c r="H251">
        <v>37</v>
      </c>
      <c r="I251" t="s">
        <v>514</v>
      </c>
      <c r="J251" t="s">
        <v>216</v>
      </c>
      <c r="K251" t="s">
        <v>4</v>
      </c>
      <c r="L251" t="s">
        <v>5</v>
      </c>
    </row>
    <row r="252" spans="1:12" x14ac:dyDescent="0.25">
      <c r="C252" t="s">
        <v>178</v>
      </c>
      <c r="D252" t="s">
        <v>183</v>
      </c>
      <c r="E252" t="s">
        <v>8</v>
      </c>
      <c r="G252" t="s">
        <v>10</v>
      </c>
      <c r="H252">
        <v>31</v>
      </c>
      <c r="J252" t="s">
        <v>140</v>
      </c>
      <c r="K252" t="s">
        <v>4</v>
      </c>
      <c r="L252" t="s">
        <v>5</v>
      </c>
    </row>
    <row r="253" spans="1:12" x14ac:dyDescent="0.25">
      <c r="C253" t="s">
        <v>353</v>
      </c>
      <c r="D253" t="s">
        <v>183</v>
      </c>
      <c r="E253" t="s">
        <v>16</v>
      </c>
      <c r="G253" t="s">
        <v>10</v>
      </c>
      <c r="H253">
        <v>8</v>
      </c>
      <c r="J253" t="s">
        <v>127</v>
      </c>
      <c r="K253" t="s">
        <v>4</v>
      </c>
      <c r="L253" t="s">
        <v>5</v>
      </c>
    </row>
    <row r="254" spans="1:12" x14ac:dyDescent="0.25">
      <c r="A254">
        <v>62</v>
      </c>
      <c r="C254" t="s">
        <v>28</v>
      </c>
      <c r="D254" t="s">
        <v>354</v>
      </c>
      <c r="E254" t="s">
        <v>1</v>
      </c>
      <c r="G254" t="s">
        <v>3</v>
      </c>
      <c r="H254">
        <v>43</v>
      </c>
      <c r="I254" t="s">
        <v>514</v>
      </c>
      <c r="J254" t="s">
        <v>162</v>
      </c>
      <c r="K254" t="s">
        <v>355</v>
      </c>
      <c r="L254" t="s">
        <v>5</v>
      </c>
    </row>
    <row r="255" spans="1:12" x14ac:dyDescent="0.25">
      <c r="C255" t="s">
        <v>356</v>
      </c>
      <c r="D255" t="s">
        <v>354</v>
      </c>
      <c r="E255" t="s">
        <v>8</v>
      </c>
      <c r="G255" t="s">
        <v>10</v>
      </c>
      <c r="H255">
        <v>43</v>
      </c>
      <c r="J255" t="s">
        <v>162</v>
      </c>
      <c r="K255" t="s">
        <v>357</v>
      </c>
      <c r="L255" t="s">
        <v>5</v>
      </c>
    </row>
    <row r="256" spans="1:12" x14ac:dyDescent="0.25">
      <c r="C256" t="s">
        <v>358</v>
      </c>
      <c r="D256" t="s">
        <v>354</v>
      </c>
      <c r="E256" t="s">
        <v>13</v>
      </c>
      <c r="G256" t="s">
        <v>3</v>
      </c>
      <c r="H256">
        <v>13</v>
      </c>
      <c r="I256" t="s">
        <v>514</v>
      </c>
      <c r="J256" t="s">
        <v>74</v>
      </c>
      <c r="K256" t="s">
        <v>359</v>
      </c>
      <c r="L256" t="s">
        <v>5</v>
      </c>
    </row>
    <row r="257" spans="1:12" x14ac:dyDescent="0.25">
      <c r="C257" t="s">
        <v>167</v>
      </c>
      <c r="D257" t="s">
        <v>90</v>
      </c>
      <c r="E257" t="s">
        <v>98</v>
      </c>
      <c r="G257" t="s">
        <v>3</v>
      </c>
      <c r="H257">
        <v>62</v>
      </c>
      <c r="I257" t="s">
        <v>514</v>
      </c>
      <c r="J257" t="s">
        <v>48</v>
      </c>
      <c r="K257" t="s">
        <v>357</v>
      </c>
      <c r="L257" t="s">
        <v>5</v>
      </c>
    </row>
    <row r="258" spans="1:12" x14ac:dyDescent="0.25">
      <c r="A258" t="s">
        <v>575</v>
      </c>
    </row>
    <row r="259" spans="1:12" x14ac:dyDescent="0.25">
      <c r="A259">
        <v>63</v>
      </c>
      <c r="B259" t="s">
        <v>611</v>
      </c>
      <c r="C259" t="s">
        <v>53</v>
      </c>
      <c r="D259" t="s">
        <v>360</v>
      </c>
      <c r="E259" t="s">
        <v>1</v>
      </c>
      <c r="G259" t="s">
        <v>3</v>
      </c>
      <c r="H259">
        <v>33</v>
      </c>
      <c r="I259" t="s">
        <v>574</v>
      </c>
      <c r="J259" t="s">
        <v>9</v>
      </c>
      <c r="K259" t="s">
        <v>361</v>
      </c>
      <c r="L259" t="s">
        <v>5</v>
      </c>
    </row>
    <row r="260" spans="1:12" x14ac:dyDescent="0.25">
      <c r="C260" t="s">
        <v>206</v>
      </c>
      <c r="D260" t="s">
        <v>360</v>
      </c>
      <c r="E260" t="s">
        <v>8</v>
      </c>
      <c r="G260" t="s">
        <v>10</v>
      </c>
      <c r="H260">
        <v>33</v>
      </c>
      <c r="J260" t="s">
        <v>9</v>
      </c>
      <c r="K260" t="s">
        <v>362</v>
      </c>
      <c r="L260" t="s">
        <v>5</v>
      </c>
    </row>
    <row r="261" spans="1:12" x14ac:dyDescent="0.25">
      <c r="C261" t="s">
        <v>363</v>
      </c>
      <c r="D261" t="s">
        <v>360</v>
      </c>
      <c r="E261" t="s">
        <v>13</v>
      </c>
      <c r="G261" t="s">
        <v>3</v>
      </c>
      <c r="H261">
        <v>10</v>
      </c>
      <c r="J261" t="s">
        <v>76</v>
      </c>
      <c r="K261" t="s">
        <v>364</v>
      </c>
      <c r="L261" t="s">
        <v>5</v>
      </c>
    </row>
    <row r="262" spans="1:12" x14ac:dyDescent="0.25">
      <c r="C262" t="s">
        <v>332</v>
      </c>
      <c r="D262" t="s">
        <v>360</v>
      </c>
      <c r="E262" t="s">
        <v>13</v>
      </c>
      <c r="G262" t="s">
        <v>3</v>
      </c>
      <c r="H262">
        <v>9</v>
      </c>
      <c r="J262" t="s">
        <v>78</v>
      </c>
      <c r="K262" t="s">
        <v>364</v>
      </c>
      <c r="L262" t="s">
        <v>5</v>
      </c>
    </row>
    <row r="263" spans="1:12" x14ac:dyDescent="0.25">
      <c r="C263" t="s">
        <v>365</v>
      </c>
      <c r="D263" t="s">
        <v>360</v>
      </c>
      <c r="E263" t="s">
        <v>13</v>
      </c>
      <c r="G263" t="s">
        <v>3</v>
      </c>
      <c r="H263">
        <v>7</v>
      </c>
      <c r="J263" t="s">
        <v>170</v>
      </c>
      <c r="K263" t="s">
        <v>364</v>
      </c>
      <c r="L263" t="s">
        <v>5</v>
      </c>
    </row>
    <row r="264" spans="1:12" x14ac:dyDescent="0.25">
      <c r="C264" t="s">
        <v>303</v>
      </c>
      <c r="D264" t="s">
        <v>360</v>
      </c>
      <c r="E264" t="s">
        <v>16</v>
      </c>
      <c r="G264" t="s">
        <v>10</v>
      </c>
      <c r="H264">
        <v>6</v>
      </c>
      <c r="J264" t="s">
        <v>29</v>
      </c>
      <c r="K264" t="s">
        <v>4</v>
      </c>
      <c r="L264" t="s">
        <v>5</v>
      </c>
    </row>
    <row r="265" spans="1:12" x14ac:dyDescent="0.25">
      <c r="C265" t="s">
        <v>246</v>
      </c>
      <c r="D265" t="s">
        <v>360</v>
      </c>
      <c r="E265" t="s">
        <v>13</v>
      </c>
      <c r="G265" t="s">
        <v>3</v>
      </c>
      <c r="H265">
        <v>5</v>
      </c>
      <c r="J265" t="s">
        <v>171</v>
      </c>
      <c r="K265" t="s">
        <v>4</v>
      </c>
      <c r="L265" t="s">
        <v>5</v>
      </c>
    </row>
    <row r="266" spans="1:12" x14ac:dyDescent="0.25">
      <c r="C266" t="s">
        <v>366</v>
      </c>
      <c r="D266" t="s">
        <v>360</v>
      </c>
      <c r="E266" t="s">
        <v>16</v>
      </c>
      <c r="G266" t="s">
        <v>10</v>
      </c>
      <c r="H266">
        <v>1</v>
      </c>
      <c r="J266" t="s">
        <v>14</v>
      </c>
      <c r="K266" t="s">
        <v>4</v>
      </c>
      <c r="L266" t="s">
        <v>5</v>
      </c>
    </row>
    <row r="267" spans="1:12" x14ac:dyDescent="0.25">
      <c r="A267">
        <v>64</v>
      </c>
      <c r="C267" t="s">
        <v>33</v>
      </c>
      <c r="D267" t="s">
        <v>367</v>
      </c>
      <c r="E267" t="s">
        <v>1</v>
      </c>
      <c r="G267" t="s">
        <v>3</v>
      </c>
      <c r="H267">
        <v>44</v>
      </c>
      <c r="I267" t="s">
        <v>576</v>
      </c>
      <c r="J267" t="s">
        <v>262</v>
      </c>
      <c r="K267" t="s">
        <v>368</v>
      </c>
      <c r="L267" t="s">
        <v>5</v>
      </c>
    </row>
    <row r="268" spans="1:12" x14ac:dyDescent="0.25">
      <c r="C268" t="s">
        <v>369</v>
      </c>
      <c r="D268" t="s">
        <v>367</v>
      </c>
      <c r="E268" t="s">
        <v>8</v>
      </c>
      <c r="G268" t="s">
        <v>10</v>
      </c>
      <c r="H268">
        <v>43</v>
      </c>
      <c r="J268" t="s">
        <v>162</v>
      </c>
      <c r="K268" t="s">
        <v>315</v>
      </c>
      <c r="L268" t="s">
        <v>5</v>
      </c>
    </row>
    <row r="269" spans="1:12" x14ac:dyDescent="0.25">
      <c r="C269" t="s">
        <v>75</v>
      </c>
      <c r="D269" t="s">
        <v>367</v>
      </c>
      <c r="E269" t="s">
        <v>13</v>
      </c>
      <c r="G269" t="s">
        <v>3</v>
      </c>
      <c r="H269">
        <v>14</v>
      </c>
      <c r="I269" t="s">
        <v>512</v>
      </c>
      <c r="J269" t="s">
        <v>118</v>
      </c>
      <c r="K269" t="s">
        <v>370</v>
      </c>
      <c r="L269" t="s">
        <v>5</v>
      </c>
    </row>
    <row r="270" spans="1:12" x14ac:dyDescent="0.25">
      <c r="C270" t="s">
        <v>371</v>
      </c>
      <c r="D270" t="s">
        <v>367</v>
      </c>
      <c r="E270" t="s">
        <v>13</v>
      </c>
      <c r="G270" t="s">
        <v>3</v>
      </c>
      <c r="H270">
        <v>6</v>
      </c>
      <c r="J270" t="s">
        <v>29</v>
      </c>
      <c r="K270" t="s">
        <v>4</v>
      </c>
      <c r="L270" t="s">
        <v>5</v>
      </c>
    </row>
    <row r="271" spans="1:12" x14ac:dyDescent="0.25">
      <c r="C271" t="s">
        <v>372</v>
      </c>
      <c r="D271" t="s">
        <v>367</v>
      </c>
      <c r="E271" t="s">
        <v>16</v>
      </c>
      <c r="G271" t="s">
        <v>10</v>
      </c>
      <c r="H271">
        <v>1</v>
      </c>
      <c r="J271" t="s">
        <v>14</v>
      </c>
      <c r="K271" t="s">
        <v>4</v>
      </c>
      <c r="L271" t="s">
        <v>5</v>
      </c>
    </row>
    <row r="272" spans="1:12" x14ac:dyDescent="0.25">
      <c r="A272">
        <v>65</v>
      </c>
      <c r="C272" t="s">
        <v>53</v>
      </c>
      <c r="D272" t="s">
        <v>373</v>
      </c>
      <c r="E272" t="s">
        <v>1</v>
      </c>
      <c r="G272" t="s">
        <v>3</v>
      </c>
      <c r="H272">
        <v>54</v>
      </c>
      <c r="I272" t="s">
        <v>514</v>
      </c>
      <c r="J272" t="s">
        <v>45</v>
      </c>
      <c r="K272" t="s">
        <v>102</v>
      </c>
      <c r="L272" t="s">
        <v>5</v>
      </c>
    </row>
    <row r="273" spans="1:12" x14ac:dyDescent="0.25">
      <c r="C273" t="s">
        <v>30</v>
      </c>
      <c r="D273" t="s">
        <v>373</v>
      </c>
      <c r="E273" t="s">
        <v>8</v>
      </c>
      <c r="G273" t="s">
        <v>10</v>
      </c>
      <c r="H273">
        <v>53</v>
      </c>
      <c r="J273" t="s">
        <v>208</v>
      </c>
      <c r="K273" t="s">
        <v>123</v>
      </c>
      <c r="L273" t="s">
        <v>5</v>
      </c>
    </row>
    <row r="274" spans="1:12" x14ac:dyDescent="0.25">
      <c r="C274" t="s">
        <v>33</v>
      </c>
      <c r="D274" t="s">
        <v>373</v>
      </c>
      <c r="E274" t="s">
        <v>13</v>
      </c>
      <c r="G274" t="s">
        <v>3</v>
      </c>
      <c r="H274">
        <v>16</v>
      </c>
      <c r="I274" t="s">
        <v>514</v>
      </c>
      <c r="J274" t="s">
        <v>56</v>
      </c>
      <c r="K274" t="s">
        <v>4</v>
      </c>
      <c r="L274" t="s">
        <v>5</v>
      </c>
    </row>
    <row r="275" spans="1:12" x14ac:dyDescent="0.25">
      <c r="C275" t="s">
        <v>44</v>
      </c>
      <c r="D275" t="s">
        <v>373</v>
      </c>
      <c r="E275" t="s">
        <v>16</v>
      </c>
      <c r="G275" t="s">
        <v>10</v>
      </c>
      <c r="H275">
        <v>14</v>
      </c>
      <c r="J275" t="s">
        <v>118</v>
      </c>
      <c r="K275" t="s">
        <v>4</v>
      </c>
      <c r="L275" t="s">
        <v>5</v>
      </c>
    </row>
    <row r="276" spans="1:12" x14ac:dyDescent="0.25">
      <c r="C276" t="s">
        <v>195</v>
      </c>
      <c r="D276" t="s">
        <v>373</v>
      </c>
      <c r="E276" t="s">
        <v>16</v>
      </c>
      <c r="G276" t="s">
        <v>10</v>
      </c>
      <c r="H276">
        <v>10</v>
      </c>
      <c r="J276" t="s">
        <v>76</v>
      </c>
      <c r="K276" t="s">
        <v>4</v>
      </c>
      <c r="L276" t="s">
        <v>5</v>
      </c>
    </row>
    <row r="277" spans="1:12" x14ac:dyDescent="0.25">
      <c r="C277" t="s">
        <v>325</v>
      </c>
      <c r="D277" t="s">
        <v>373</v>
      </c>
      <c r="E277" t="s">
        <v>13</v>
      </c>
      <c r="G277" t="s">
        <v>3</v>
      </c>
      <c r="H277">
        <v>8</v>
      </c>
      <c r="J277" t="s">
        <v>127</v>
      </c>
      <c r="K277" t="s">
        <v>4</v>
      </c>
      <c r="L277" t="s">
        <v>5</v>
      </c>
    </row>
    <row r="278" spans="1:12" x14ac:dyDescent="0.25">
      <c r="A278">
        <v>66</v>
      </c>
      <c r="B278" t="s">
        <v>578</v>
      </c>
      <c r="C278" t="s">
        <v>21</v>
      </c>
      <c r="D278" t="s">
        <v>374</v>
      </c>
      <c r="E278" t="s">
        <v>1</v>
      </c>
      <c r="G278" t="s">
        <v>3</v>
      </c>
      <c r="H278">
        <v>76</v>
      </c>
      <c r="I278" t="s">
        <v>577</v>
      </c>
      <c r="J278" t="s">
        <v>375</v>
      </c>
      <c r="K278" t="s">
        <v>376</v>
      </c>
      <c r="L278" t="s">
        <v>5</v>
      </c>
    </row>
    <row r="279" spans="1:12" x14ac:dyDescent="0.25">
      <c r="C279" t="s">
        <v>377</v>
      </c>
      <c r="D279" t="s">
        <v>374</v>
      </c>
      <c r="E279" t="s">
        <v>8</v>
      </c>
      <c r="G279" t="s">
        <v>10</v>
      </c>
      <c r="H279">
        <v>71</v>
      </c>
      <c r="J279" t="s">
        <v>378</v>
      </c>
      <c r="K279" t="s">
        <v>379</v>
      </c>
      <c r="L279" t="s">
        <v>5</v>
      </c>
    </row>
    <row r="280" spans="1:12" x14ac:dyDescent="0.25">
      <c r="C280" t="s">
        <v>380</v>
      </c>
      <c r="D280" t="s">
        <v>374</v>
      </c>
      <c r="E280" t="s">
        <v>13</v>
      </c>
      <c r="G280" t="s">
        <v>3</v>
      </c>
      <c r="H280">
        <v>31</v>
      </c>
      <c r="I280" t="s">
        <v>579</v>
      </c>
      <c r="J280" t="s">
        <v>140</v>
      </c>
      <c r="K280" t="s">
        <v>212</v>
      </c>
      <c r="L280" t="s">
        <v>5</v>
      </c>
    </row>
    <row r="281" spans="1:12" x14ac:dyDescent="0.25">
      <c r="C281" t="s">
        <v>70</v>
      </c>
      <c r="D281" t="s">
        <v>580</v>
      </c>
      <c r="E281" t="s">
        <v>16</v>
      </c>
      <c r="F281" t="s">
        <v>563</v>
      </c>
      <c r="G281" t="s">
        <v>10</v>
      </c>
      <c r="H281">
        <v>43</v>
      </c>
      <c r="J281" t="s">
        <v>162</v>
      </c>
      <c r="K281" t="s">
        <v>376</v>
      </c>
      <c r="L281" t="s">
        <v>5</v>
      </c>
    </row>
    <row r="282" spans="1:12" x14ac:dyDescent="0.25">
      <c r="C282" t="s">
        <v>381</v>
      </c>
      <c r="D282" t="s">
        <v>580</v>
      </c>
      <c r="E282" t="s">
        <v>68</v>
      </c>
      <c r="G282" t="s">
        <v>3</v>
      </c>
      <c r="H282">
        <v>7</v>
      </c>
      <c r="J282" t="s">
        <v>170</v>
      </c>
      <c r="K282" t="s">
        <v>382</v>
      </c>
      <c r="L282" t="s">
        <v>148</v>
      </c>
    </row>
    <row r="283" spans="1:12" x14ac:dyDescent="0.25">
      <c r="A283">
        <v>67</v>
      </c>
      <c r="C283" t="s">
        <v>325</v>
      </c>
      <c r="D283" t="s">
        <v>383</v>
      </c>
      <c r="E283" t="s">
        <v>1</v>
      </c>
      <c r="G283" t="s">
        <v>3</v>
      </c>
      <c r="H283">
        <v>27</v>
      </c>
      <c r="I283" t="s">
        <v>514</v>
      </c>
      <c r="J283" t="s">
        <v>88</v>
      </c>
      <c r="K283" t="s">
        <v>27</v>
      </c>
      <c r="L283" t="s">
        <v>5</v>
      </c>
    </row>
    <row r="284" spans="1:12" x14ac:dyDescent="0.25">
      <c r="C284" t="s">
        <v>134</v>
      </c>
      <c r="D284" t="s">
        <v>383</v>
      </c>
      <c r="E284" t="s">
        <v>8</v>
      </c>
      <c r="G284" t="s">
        <v>10</v>
      </c>
      <c r="H284">
        <v>24</v>
      </c>
      <c r="J284" t="s">
        <v>156</v>
      </c>
      <c r="K284" t="s">
        <v>92</v>
      </c>
      <c r="L284" t="s">
        <v>5</v>
      </c>
    </row>
    <row r="285" spans="1:12" x14ac:dyDescent="0.25">
      <c r="C285" t="s">
        <v>384</v>
      </c>
      <c r="D285" t="s">
        <v>383</v>
      </c>
      <c r="E285" t="s">
        <v>16</v>
      </c>
      <c r="G285" t="s">
        <v>10</v>
      </c>
      <c r="H285">
        <v>6</v>
      </c>
      <c r="J285" t="s">
        <v>29</v>
      </c>
      <c r="K285" t="s">
        <v>27</v>
      </c>
      <c r="L285" t="s">
        <v>5</v>
      </c>
    </row>
    <row r="286" spans="1:12" x14ac:dyDescent="0.25">
      <c r="C286" t="s">
        <v>149</v>
      </c>
      <c r="D286" t="s">
        <v>383</v>
      </c>
      <c r="E286" t="s">
        <v>13</v>
      </c>
      <c r="G286" t="s">
        <v>3</v>
      </c>
      <c r="H286">
        <v>4</v>
      </c>
      <c r="J286" t="s">
        <v>80</v>
      </c>
      <c r="K286" t="s">
        <v>27</v>
      </c>
      <c r="L286" t="s">
        <v>5</v>
      </c>
    </row>
    <row r="287" spans="1:12" x14ac:dyDescent="0.25">
      <c r="C287" t="s">
        <v>385</v>
      </c>
      <c r="D287" t="s">
        <v>383</v>
      </c>
      <c r="E287" t="s">
        <v>16</v>
      </c>
      <c r="G287" t="s">
        <v>10</v>
      </c>
      <c r="H287">
        <v>2</v>
      </c>
      <c r="J287" t="s">
        <v>69</v>
      </c>
      <c r="K287" t="s">
        <v>4</v>
      </c>
      <c r="L287" t="s">
        <v>5</v>
      </c>
    </row>
    <row r="288" spans="1:12" x14ac:dyDescent="0.25">
      <c r="A288" t="s">
        <v>582</v>
      </c>
    </row>
    <row r="289" spans="1:12" x14ac:dyDescent="0.25">
      <c r="A289">
        <v>68</v>
      </c>
      <c r="B289" t="s">
        <v>581</v>
      </c>
      <c r="C289" t="s">
        <v>53</v>
      </c>
      <c r="D289" t="s">
        <v>386</v>
      </c>
      <c r="E289" t="s">
        <v>1</v>
      </c>
      <c r="G289" t="s">
        <v>3</v>
      </c>
      <c r="H289">
        <v>25</v>
      </c>
      <c r="I289" t="s">
        <v>514</v>
      </c>
      <c r="J289" t="s">
        <v>18</v>
      </c>
      <c r="K289" t="s">
        <v>4</v>
      </c>
      <c r="L289" t="s">
        <v>5</v>
      </c>
    </row>
    <row r="290" spans="1:12" x14ac:dyDescent="0.25">
      <c r="C290" t="s">
        <v>84</v>
      </c>
      <c r="D290" t="s">
        <v>386</v>
      </c>
      <c r="E290" t="s">
        <v>8</v>
      </c>
      <c r="G290" t="s">
        <v>10</v>
      </c>
      <c r="H290">
        <v>22</v>
      </c>
      <c r="J290" t="s">
        <v>249</v>
      </c>
      <c r="K290" t="s">
        <v>43</v>
      </c>
      <c r="L290" t="s">
        <v>5</v>
      </c>
    </row>
    <row r="291" spans="1:12" x14ac:dyDescent="0.25">
      <c r="C291" t="s">
        <v>387</v>
      </c>
      <c r="D291" t="s">
        <v>386</v>
      </c>
      <c r="E291" t="s">
        <v>13</v>
      </c>
      <c r="G291" t="s">
        <v>3</v>
      </c>
      <c r="H291">
        <v>2</v>
      </c>
      <c r="J291" t="s">
        <v>69</v>
      </c>
      <c r="K291" t="s">
        <v>4</v>
      </c>
      <c r="L291" t="s">
        <v>5</v>
      </c>
    </row>
    <row r="292" spans="1:12" x14ac:dyDescent="0.25">
      <c r="C292" t="s">
        <v>388</v>
      </c>
      <c r="D292" t="s">
        <v>386</v>
      </c>
      <c r="E292" t="s">
        <v>13</v>
      </c>
      <c r="G292" t="s">
        <v>3</v>
      </c>
      <c r="H292" t="s">
        <v>583</v>
      </c>
      <c r="J292" t="s">
        <v>14</v>
      </c>
      <c r="K292" t="s">
        <v>4</v>
      </c>
      <c r="L292" t="s">
        <v>5</v>
      </c>
    </row>
    <row r="293" spans="1:12" x14ac:dyDescent="0.25">
      <c r="A293">
        <v>69</v>
      </c>
      <c r="B293" t="s">
        <v>581</v>
      </c>
      <c r="C293" t="s">
        <v>28</v>
      </c>
      <c r="D293" t="s">
        <v>389</v>
      </c>
      <c r="E293" t="s">
        <v>1</v>
      </c>
      <c r="G293" t="s">
        <v>3</v>
      </c>
      <c r="H293">
        <v>39</v>
      </c>
      <c r="I293" t="s">
        <v>514</v>
      </c>
      <c r="J293" t="s">
        <v>217</v>
      </c>
      <c r="K293" t="s">
        <v>61</v>
      </c>
      <c r="L293" t="s">
        <v>5</v>
      </c>
    </row>
    <row r="294" spans="1:12" x14ac:dyDescent="0.25">
      <c r="C294" t="s">
        <v>206</v>
      </c>
      <c r="D294" t="s">
        <v>389</v>
      </c>
      <c r="E294" t="s">
        <v>8</v>
      </c>
      <c r="G294" t="s">
        <v>10</v>
      </c>
      <c r="H294">
        <v>40</v>
      </c>
      <c r="J294" t="s">
        <v>130</v>
      </c>
      <c r="K294" t="s">
        <v>27</v>
      </c>
      <c r="L294" t="s">
        <v>5</v>
      </c>
    </row>
    <row r="295" spans="1:12" x14ac:dyDescent="0.25">
      <c r="C295" t="s">
        <v>390</v>
      </c>
      <c r="D295" t="s">
        <v>389</v>
      </c>
      <c r="E295" t="s">
        <v>16</v>
      </c>
      <c r="G295" t="s">
        <v>10</v>
      </c>
      <c r="H295">
        <v>8</v>
      </c>
      <c r="J295" t="s">
        <v>127</v>
      </c>
      <c r="K295" t="s">
        <v>61</v>
      </c>
      <c r="L295" t="s">
        <v>5</v>
      </c>
    </row>
    <row r="296" spans="1:12" x14ac:dyDescent="0.25">
      <c r="C296" t="s">
        <v>391</v>
      </c>
      <c r="D296" t="s">
        <v>389</v>
      </c>
      <c r="E296" t="s">
        <v>13</v>
      </c>
      <c r="G296" t="s">
        <v>3</v>
      </c>
      <c r="H296">
        <v>7</v>
      </c>
      <c r="J296" t="s">
        <v>170</v>
      </c>
      <c r="K296" t="s">
        <v>61</v>
      </c>
      <c r="L296" t="s">
        <v>5</v>
      </c>
    </row>
    <row r="297" spans="1:12" x14ac:dyDescent="0.25">
      <c r="A297">
        <v>70</v>
      </c>
      <c r="B297" t="s">
        <v>584</v>
      </c>
      <c r="C297" t="s">
        <v>28</v>
      </c>
      <c r="D297" t="s">
        <v>392</v>
      </c>
      <c r="E297" t="s">
        <v>1</v>
      </c>
      <c r="G297" t="s">
        <v>3</v>
      </c>
      <c r="H297">
        <v>28</v>
      </c>
      <c r="I297" t="s">
        <v>514</v>
      </c>
      <c r="J297" t="s">
        <v>393</v>
      </c>
      <c r="K297" t="s">
        <v>4</v>
      </c>
      <c r="L297" t="s">
        <v>5</v>
      </c>
    </row>
    <row r="298" spans="1:12" x14ac:dyDescent="0.25">
      <c r="C298" t="s">
        <v>178</v>
      </c>
      <c r="D298" t="s">
        <v>392</v>
      </c>
      <c r="E298" t="s">
        <v>8</v>
      </c>
      <c r="G298" t="s">
        <v>10</v>
      </c>
      <c r="H298">
        <v>20</v>
      </c>
      <c r="J298" t="s">
        <v>99</v>
      </c>
      <c r="K298" t="s">
        <v>123</v>
      </c>
      <c r="L298" t="s">
        <v>5</v>
      </c>
    </row>
    <row r="299" spans="1:12" x14ac:dyDescent="0.25">
      <c r="A299">
        <v>71</v>
      </c>
      <c r="B299" t="s">
        <v>584</v>
      </c>
      <c r="C299" t="s">
        <v>53</v>
      </c>
      <c r="D299" t="s">
        <v>392</v>
      </c>
      <c r="E299" t="s">
        <v>1</v>
      </c>
      <c r="G299" t="s">
        <v>3</v>
      </c>
      <c r="H299">
        <v>75</v>
      </c>
      <c r="I299" t="s">
        <v>514</v>
      </c>
      <c r="J299" t="s">
        <v>290</v>
      </c>
      <c r="K299" t="s">
        <v>123</v>
      </c>
      <c r="L299" t="s">
        <v>5</v>
      </c>
    </row>
    <row r="300" spans="1:12" x14ac:dyDescent="0.25">
      <c r="C300" t="s">
        <v>44</v>
      </c>
      <c r="D300" t="s">
        <v>392</v>
      </c>
      <c r="E300" t="s">
        <v>8</v>
      </c>
      <c r="G300" t="s">
        <v>10</v>
      </c>
      <c r="H300">
        <v>67</v>
      </c>
      <c r="J300" t="s">
        <v>35</v>
      </c>
      <c r="K300" t="s">
        <v>394</v>
      </c>
      <c r="L300" t="s">
        <v>5</v>
      </c>
    </row>
    <row r="301" spans="1:12" x14ac:dyDescent="0.25">
      <c r="C301" t="s">
        <v>33</v>
      </c>
      <c r="D301" t="s">
        <v>392</v>
      </c>
      <c r="E301" t="s">
        <v>13</v>
      </c>
      <c r="G301" t="s">
        <v>3</v>
      </c>
      <c r="H301">
        <v>38</v>
      </c>
      <c r="J301" t="s">
        <v>116</v>
      </c>
      <c r="K301" t="s">
        <v>4</v>
      </c>
      <c r="L301" t="s">
        <v>5</v>
      </c>
    </row>
    <row r="302" spans="1:12" x14ac:dyDescent="0.25">
      <c r="A302">
        <v>72</v>
      </c>
      <c r="B302" t="s">
        <v>584</v>
      </c>
      <c r="C302" t="s">
        <v>81</v>
      </c>
      <c r="D302" t="s">
        <v>395</v>
      </c>
      <c r="E302" t="s">
        <v>1</v>
      </c>
      <c r="G302" t="s">
        <v>3</v>
      </c>
      <c r="H302">
        <v>41</v>
      </c>
      <c r="I302" t="s">
        <v>516</v>
      </c>
      <c r="J302" t="s">
        <v>203</v>
      </c>
      <c r="K302" t="s">
        <v>4</v>
      </c>
      <c r="L302" t="s">
        <v>5</v>
      </c>
    </row>
    <row r="303" spans="1:12" x14ac:dyDescent="0.25">
      <c r="C303" t="s">
        <v>55</v>
      </c>
      <c r="D303" t="s">
        <v>395</v>
      </c>
      <c r="E303" t="s">
        <v>8</v>
      </c>
      <c r="G303" t="s">
        <v>10</v>
      </c>
      <c r="H303">
        <v>43</v>
      </c>
      <c r="J303" t="s">
        <v>162</v>
      </c>
      <c r="K303" t="s">
        <v>27</v>
      </c>
      <c r="L303" t="s">
        <v>5</v>
      </c>
    </row>
    <row r="304" spans="1:12" x14ac:dyDescent="0.25">
      <c r="C304" t="s">
        <v>396</v>
      </c>
      <c r="D304" t="s">
        <v>395</v>
      </c>
      <c r="E304" t="s">
        <v>13</v>
      </c>
      <c r="G304" t="s">
        <v>3</v>
      </c>
      <c r="H304">
        <v>9</v>
      </c>
      <c r="J304" t="s">
        <v>78</v>
      </c>
      <c r="K304" t="s">
        <v>397</v>
      </c>
      <c r="L304" t="s">
        <v>166</v>
      </c>
    </row>
    <row r="305" spans="1:12" x14ac:dyDescent="0.25">
      <c r="C305" t="s">
        <v>398</v>
      </c>
      <c r="D305" t="s">
        <v>395</v>
      </c>
      <c r="E305" t="s">
        <v>13</v>
      </c>
      <c r="G305" t="s">
        <v>3</v>
      </c>
      <c r="H305">
        <v>6</v>
      </c>
      <c r="J305" t="s">
        <v>29</v>
      </c>
      <c r="K305" t="s">
        <v>397</v>
      </c>
      <c r="L305" t="s">
        <v>166</v>
      </c>
    </row>
    <row r="306" spans="1:12" x14ac:dyDescent="0.25">
      <c r="A306">
        <v>73</v>
      </c>
      <c r="B306" t="s">
        <v>584</v>
      </c>
      <c r="C306" t="s">
        <v>28</v>
      </c>
      <c r="D306" t="s">
        <v>399</v>
      </c>
      <c r="E306" t="s">
        <v>1</v>
      </c>
      <c r="G306" t="s">
        <v>3</v>
      </c>
      <c r="H306">
        <v>60</v>
      </c>
      <c r="I306" t="s">
        <v>514</v>
      </c>
      <c r="J306" t="s">
        <v>130</v>
      </c>
      <c r="K306" t="s">
        <v>4</v>
      </c>
      <c r="L306" t="s">
        <v>5</v>
      </c>
    </row>
    <row r="307" spans="1:12" x14ac:dyDescent="0.25">
      <c r="C307" t="s">
        <v>44</v>
      </c>
      <c r="D307" t="s">
        <v>399</v>
      </c>
      <c r="E307" t="s">
        <v>8</v>
      </c>
      <c r="G307" t="s">
        <v>10</v>
      </c>
      <c r="H307">
        <v>64</v>
      </c>
      <c r="J307" t="s">
        <v>85</v>
      </c>
      <c r="K307" t="s">
        <v>400</v>
      </c>
      <c r="L307" t="s">
        <v>5</v>
      </c>
    </row>
    <row r="308" spans="1:12" x14ac:dyDescent="0.25">
      <c r="A308">
        <v>74</v>
      </c>
      <c r="B308" t="s">
        <v>584</v>
      </c>
      <c r="C308" t="s">
        <v>28</v>
      </c>
      <c r="D308" t="s">
        <v>104</v>
      </c>
      <c r="E308" t="s">
        <v>1</v>
      </c>
      <c r="G308" t="s">
        <v>3</v>
      </c>
      <c r="H308">
        <v>53</v>
      </c>
      <c r="I308" t="s">
        <v>514</v>
      </c>
      <c r="J308" t="s">
        <v>208</v>
      </c>
      <c r="K308" t="s">
        <v>4</v>
      </c>
      <c r="L308" t="s">
        <v>5</v>
      </c>
    </row>
    <row r="309" spans="1:12" x14ac:dyDescent="0.25">
      <c r="C309" t="s">
        <v>30</v>
      </c>
      <c r="D309" t="s">
        <v>104</v>
      </c>
      <c r="E309" t="s">
        <v>8</v>
      </c>
      <c r="G309" t="s">
        <v>10</v>
      </c>
      <c r="H309">
        <v>41</v>
      </c>
      <c r="J309" t="s">
        <v>203</v>
      </c>
      <c r="K309" t="s">
        <v>4</v>
      </c>
      <c r="L309" t="s">
        <v>5</v>
      </c>
    </row>
    <row r="310" spans="1:12" x14ac:dyDescent="0.25">
      <c r="C310" t="s">
        <v>167</v>
      </c>
      <c r="D310" t="s">
        <v>104</v>
      </c>
      <c r="E310" t="s">
        <v>13</v>
      </c>
      <c r="G310" t="s">
        <v>3</v>
      </c>
      <c r="H310">
        <v>13</v>
      </c>
      <c r="I310" t="s">
        <v>514</v>
      </c>
      <c r="J310" t="s">
        <v>74</v>
      </c>
      <c r="K310" t="s">
        <v>4</v>
      </c>
      <c r="L310" t="s">
        <v>5</v>
      </c>
    </row>
    <row r="311" spans="1:12" x14ac:dyDescent="0.25">
      <c r="C311" t="s">
        <v>401</v>
      </c>
      <c r="D311" t="s">
        <v>104</v>
      </c>
      <c r="E311" t="s">
        <v>16</v>
      </c>
      <c r="G311" t="s">
        <v>10</v>
      </c>
      <c r="H311">
        <v>12</v>
      </c>
      <c r="J311" t="s">
        <v>58</v>
      </c>
      <c r="K311" t="s">
        <v>4</v>
      </c>
      <c r="L311" t="s">
        <v>5</v>
      </c>
    </row>
    <row r="312" spans="1:12" x14ac:dyDescent="0.25">
      <c r="C312" t="s">
        <v>57</v>
      </c>
      <c r="D312" t="s">
        <v>104</v>
      </c>
      <c r="E312" t="s">
        <v>13</v>
      </c>
      <c r="G312" t="s">
        <v>3</v>
      </c>
      <c r="H312">
        <v>8</v>
      </c>
      <c r="J312" t="s">
        <v>127</v>
      </c>
      <c r="K312" t="s">
        <v>4</v>
      </c>
      <c r="L312" t="s">
        <v>5</v>
      </c>
    </row>
    <row r="313" spans="1:12" x14ac:dyDescent="0.25">
      <c r="C313" t="s">
        <v>402</v>
      </c>
      <c r="D313" t="s">
        <v>104</v>
      </c>
      <c r="E313" t="s">
        <v>16</v>
      </c>
      <c r="G313" t="s">
        <v>10</v>
      </c>
      <c r="H313">
        <v>7</v>
      </c>
      <c r="J313" t="s">
        <v>170</v>
      </c>
      <c r="K313" t="s">
        <v>4</v>
      </c>
      <c r="L313" t="s">
        <v>5</v>
      </c>
    </row>
    <row r="314" spans="1:12" x14ac:dyDescent="0.25">
      <c r="C314" t="s">
        <v>403</v>
      </c>
      <c r="D314" t="s">
        <v>104</v>
      </c>
      <c r="E314" t="s">
        <v>13</v>
      </c>
      <c r="G314" t="s">
        <v>3</v>
      </c>
      <c r="H314">
        <v>5</v>
      </c>
      <c r="J314" t="s">
        <v>171</v>
      </c>
      <c r="K314" t="s">
        <v>4</v>
      </c>
      <c r="L314" t="s">
        <v>5</v>
      </c>
    </row>
    <row r="315" spans="1:12" x14ac:dyDescent="0.25">
      <c r="C315" t="s">
        <v>404</v>
      </c>
      <c r="D315" t="s">
        <v>104</v>
      </c>
      <c r="E315" t="s">
        <v>13</v>
      </c>
      <c r="G315" t="s">
        <v>3</v>
      </c>
      <c r="H315">
        <v>4</v>
      </c>
      <c r="J315" t="s">
        <v>80</v>
      </c>
      <c r="K315" t="s">
        <v>4</v>
      </c>
      <c r="L315" t="s">
        <v>5</v>
      </c>
    </row>
    <row r="316" spans="1:12" x14ac:dyDescent="0.25">
      <c r="C316" t="s">
        <v>405</v>
      </c>
      <c r="D316" t="s">
        <v>104</v>
      </c>
      <c r="E316" t="s">
        <v>16</v>
      </c>
      <c r="G316" t="s">
        <v>10</v>
      </c>
      <c r="H316">
        <v>3</v>
      </c>
      <c r="J316" t="s">
        <v>31</v>
      </c>
      <c r="K316" t="s">
        <v>4</v>
      </c>
      <c r="L316" t="s">
        <v>5</v>
      </c>
    </row>
    <row r="317" spans="1:12" x14ac:dyDescent="0.25">
      <c r="C317" t="s">
        <v>351</v>
      </c>
      <c r="D317" t="s">
        <v>104</v>
      </c>
      <c r="E317" t="s">
        <v>16</v>
      </c>
      <c r="G317" t="s">
        <v>10</v>
      </c>
      <c r="H317">
        <v>2</v>
      </c>
      <c r="J317" t="s">
        <v>69</v>
      </c>
      <c r="K317" t="s">
        <v>4</v>
      </c>
      <c r="L317" t="s">
        <v>5</v>
      </c>
    </row>
    <row r="318" spans="1:12" x14ac:dyDescent="0.25">
      <c r="C318" t="s">
        <v>232</v>
      </c>
      <c r="D318" t="s">
        <v>104</v>
      </c>
      <c r="E318" t="s">
        <v>13</v>
      </c>
      <c r="G318" t="s">
        <v>3</v>
      </c>
      <c r="H318" t="s">
        <v>586</v>
      </c>
      <c r="J318" t="s">
        <v>406</v>
      </c>
      <c r="K318" t="s">
        <v>4</v>
      </c>
      <c r="L318" t="s">
        <v>5</v>
      </c>
    </row>
    <row r="319" spans="1:12" x14ac:dyDescent="0.25">
      <c r="A319" t="s">
        <v>585</v>
      </c>
    </row>
    <row r="320" spans="1:12" x14ac:dyDescent="0.25">
      <c r="A320">
        <v>75</v>
      </c>
      <c r="B320" t="s">
        <v>584</v>
      </c>
      <c r="C320" t="s">
        <v>220</v>
      </c>
      <c r="D320" t="s">
        <v>407</v>
      </c>
      <c r="E320" t="s">
        <v>1</v>
      </c>
      <c r="G320" t="s">
        <v>3</v>
      </c>
      <c r="H320">
        <v>33</v>
      </c>
      <c r="I320" t="s">
        <v>587</v>
      </c>
      <c r="J320" t="s">
        <v>9</v>
      </c>
      <c r="K320" t="s">
        <v>123</v>
      </c>
      <c r="L320" t="s">
        <v>5</v>
      </c>
    </row>
    <row r="321" spans="1:12" x14ac:dyDescent="0.25">
      <c r="C321" t="s">
        <v>63</v>
      </c>
      <c r="D321" t="s">
        <v>407</v>
      </c>
      <c r="E321" t="s">
        <v>8</v>
      </c>
      <c r="G321" t="s">
        <v>10</v>
      </c>
      <c r="H321">
        <v>38</v>
      </c>
      <c r="J321" t="s">
        <v>116</v>
      </c>
      <c r="K321" t="s">
        <v>27</v>
      </c>
      <c r="L321" t="s">
        <v>5</v>
      </c>
    </row>
    <row r="322" spans="1:12" x14ac:dyDescent="0.25">
      <c r="C322" t="s">
        <v>408</v>
      </c>
      <c r="D322" t="s">
        <v>407</v>
      </c>
      <c r="E322" t="s">
        <v>16</v>
      </c>
      <c r="G322" t="s">
        <v>10</v>
      </c>
      <c r="H322">
        <v>11</v>
      </c>
      <c r="J322" t="s">
        <v>133</v>
      </c>
      <c r="K322" t="s">
        <v>4</v>
      </c>
      <c r="L322" t="s">
        <v>5</v>
      </c>
    </row>
    <row r="323" spans="1:12" x14ac:dyDescent="0.25">
      <c r="C323" t="s">
        <v>73</v>
      </c>
      <c r="D323" t="s">
        <v>407</v>
      </c>
      <c r="E323" t="s">
        <v>13</v>
      </c>
      <c r="G323" t="s">
        <v>3</v>
      </c>
      <c r="H323">
        <v>8</v>
      </c>
      <c r="J323" t="s">
        <v>127</v>
      </c>
      <c r="K323" t="s">
        <v>4</v>
      </c>
      <c r="L323" t="s">
        <v>5</v>
      </c>
    </row>
    <row r="324" spans="1:12" x14ac:dyDescent="0.25">
      <c r="C324" t="s">
        <v>33</v>
      </c>
      <c r="D324" t="s">
        <v>407</v>
      </c>
      <c r="E324" t="s">
        <v>13</v>
      </c>
      <c r="G324" t="s">
        <v>3</v>
      </c>
      <c r="H324">
        <v>6</v>
      </c>
      <c r="J324" t="s">
        <v>29</v>
      </c>
      <c r="K324" t="s">
        <v>4</v>
      </c>
      <c r="L324" t="s">
        <v>5</v>
      </c>
    </row>
    <row r="325" spans="1:12" x14ac:dyDescent="0.25">
      <c r="C325" t="s">
        <v>409</v>
      </c>
      <c r="D325" t="s">
        <v>407</v>
      </c>
      <c r="E325" t="s">
        <v>16</v>
      </c>
      <c r="G325" t="s">
        <v>10</v>
      </c>
      <c r="H325">
        <v>3</v>
      </c>
      <c r="J325" t="s">
        <v>31</v>
      </c>
      <c r="K325" t="s">
        <v>4</v>
      </c>
      <c r="L325" t="s">
        <v>5</v>
      </c>
    </row>
    <row r="326" spans="1:12" x14ac:dyDescent="0.25">
      <c r="A326">
        <v>76</v>
      </c>
      <c r="B326" t="s">
        <v>584</v>
      </c>
      <c r="C326" t="s">
        <v>28</v>
      </c>
      <c r="D326" t="s">
        <v>110</v>
      </c>
      <c r="E326" t="s">
        <v>1</v>
      </c>
      <c r="G326" t="s">
        <v>3</v>
      </c>
      <c r="H326">
        <v>67</v>
      </c>
      <c r="I326" t="s">
        <v>588</v>
      </c>
      <c r="J326" t="s">
        <v>35</v>
      </c>
      <c r="K326" t="s">
        <v>43</v>
      </c>
      <c r="L326" t="s">
        <v>5</v>
      </c>
    </row>
    <row r="327" spans="1:12" x14ac:dyDescent="0.25">
      <c r="C327" t="s">
        <v>163</v>
      </c>
      <c r="D327" t="s">
        <v>110</v>
      </c>
      <c r="E327" t="s">
        <v>8</v>
      </c>
      <c r="G327" t="s">
        <v>10</v>
      </c>
      <c r="H327">
        <v>65</v>
      </c>
      <c r="J327" t="s">
        <v>38</v>
      </c>
      <c r="K327" t="s">
        <v>27</v>
      </c>
      <c r="L327" t="s">
        <v>5</v>
      </c>
    </row>
    <row r="328" spans="1:12" x14ac:dyDescent="0.25">
      <c r="C328" t="s">
        <v>410</v>
      </c>
      <c r="D328" t="s">
        <v>110</v>
      </c>
      <c r="E328" t="s">
        <v>13</v>
      </c>
      <c r="G328" t="s">
        <v>3</v>
      </c>
      <c r="H328">
        <v>54</v>
      </c>
      <c r="I328" t="s">
        <v>533</v>
      </c>
      <c r="J328" t="s">
        <v>45</v>
      </c>
      <c r="K328" t="s">
        <v>43</v>
      </c>
      <c r="L328" t="s">
        <v>5</v>
      </c>
    </row>
    <row r="329" spans="1:12" x14ac:dyDescent="0.25">
      <c r="C329" t="s">
        <v>411</v>
      </c>
      <c r="D329" t="s">
        <v>110</v>
      </c>
      <c r="E329" t="s">
        <v>300</v>
      </c>
      <c r="G329" t="s">
        <v>10</v>
      </c>
      <c r="H329">
        <v>52</v>
      </c>
      <c r="J329" t="s">
        <v>51</v>
      </c>
      <c r="K329" t="s">
        <v>412</v>
      </c>
      <c r="L329" t="s">
        <v>24</v>
      </c>
    </row>
    <row r="330" spans="1:12" x14ac:dyDescent="0.25">
      <c r="C330" t="s">
        <v>413</v>
      </c>
      <c r="D330" t="s">
        <v>110</v>
      </c>
      <c r="E330" t="s">
        <v>68</v>
      </c>
      <c r="G330" t="s">
        <v>3</v>
      </c>
      <c r="H330">
        <v>18</v>
      </c>
      <c r="I330" t="s">
        <v>589</v>
      </c>
      <c r="J330" t="s">
        <v>54</v>
      </c>
      <c r="K330" t="s">
        <v>414</v>
      </c>
      <c r="L330" t="s">
        <v>12</v>
      </c>
    </row>
    <row r="331" spans="1:12" x14ac:dyDescent="0.25">
      <c r="C331" t="s">
        <v>415</v>
      </c>
      <c r="D331" t="s">
        <v>110</v>
      </c>
      <c r="E331" t="s">
        <v>95</v>
      </c>
      <c r="G331" t="s">
        <v>10</v>
      </c>
      <c r="H331">
        <v>10</v>
      </c>
      <c r="J331" t="s">
        <v>76</v>
      </c>
      <c r="K331" t="s">
        <v>4</v>
      </c>
      <c r="L331" t="s">
        <v>5</v>
      </c>
    </row>
    <row r="332" spans="1:12" x14ac:dyDescent="0.25">
      <c r="C332" t="s">
        <v>365</v>
      </c>
      <c r="D332" t="s">
        <v>110</v>
      </c>
      <c r="E332" t="s">
        <v>68</v>
      </c>
      <c r="G332" t="s">
        <v>3</v>
      </c>
      <c r="H332">
        <v>1</v>
      </c>
      <c r="J332" t="s">
        <v>14</v>
      </c>
      <c r="K332" t="s">
        <v>4</v>
      </c>
      <c r="L332" t="s">
        <v>5</v>
      </c>
    </row>
    <row r="333" spans="1:12" x14ac:dyDescent="0.25">
      <c r="A333">
        <v>77</v>
      </c>
      <c r="B333" t="s">
        <v>584</v>
      </c>
      <c r="C333" t="s">
        <v>81</v>
      </c>
      <c r="D333" t="s">
        <v>183</v>
      </c>
      <c r="E333" t="s">
        <v>1</v>
      </c>
      <c r="G333" t="s">
        <v>3</v>
      </c>
      <c r="H333">
        <v>59</v>
      </c>
      <c r="I333" t="s">
        <v>590</v>
      </c>
      <c r="J333" t="s">
        <v>214</v>
      </c>
      <c r="K333" t="s">
        <v>4</v>
      </c>
      <c r="L333" t="s">
        <v>5</v>
      </c>
    </row>
    <row r="334" spans="1:12" x14ac:dyDescent="0.25">
      <c r="C334" t="s">
        <v>50</v>
      </c>
      <c r="D334" t="s">
        <v>183</v>
      </c>
      <c r="E334" t="s">
        <v>8</v>
      </c>
      <c r="G334" t="s">
        <v>10</v>
      </c>
      <c r="H334">
        <v>59</v>
      </c>
      <c r="J334" t="s">
        <v>214</v>
      </c>
      <c r="K334" t="s">
        <v>416</v>
      </c>
      <c r="L334" t="s">
        <v>5</v>
      </c>
    </row>
    <row r="335" spans="1:12" x14ac:dyDescent="0.25">
      <c r="C335" t="s">
        <v>33</v>
      </c>
      <c r="D335" t="s">
        <v>183</v>
      </c>
      <c r="E335" t="s">
        <v>13</v>
      </c>
      <c r="G335" t="s">
        <v>3</v>
      </c>
      <c r="H335">
        <v>23</v>
      </c>
      <c r="I335" t="s">
        <v>591</v>
      </c>
      <c r="J335" t="s">
        <v>124</v>
      </c>
      <c r="K335" t="s">
        <v>4</v>
      </c>
      <c r="L335" t="s">
        <v>5</v>
      </c>
    </row>
    <row r="336" spans="1:12" x14ac:dyDescent="0.25">
      <c r="C336" t="s">
        <v>28</v>
      </c>
      <c r="D336" t="s">
        <v>183</v>
      </c>
      <c r="E336" t="s">
        <v>13</v>
      </c>
      <c r="G336" t="s">
        <v>3</v>
      </c>
      <c r="H336">
        <v>17</v>
      </c>
      <c r="I336" t="s">
        <v>514</v>
      </c>
      <c r="J336" t="s">
        <v>132</v>
      </c>
      <c r="K336" t="s">
        <v>4</v>
      </c>
      <c r="L336" t="s">
        <v>5</v>
      </c>
    </row>
    <row r="337" spans="1:12" x14ac:dyDescent="0.25">
      <c r="A337">
        <v>78</v>
      </c>
      <c r="B337" t="s">
        <v>584</v>
      </c>
      <c r="C337" t="s">
        <v>33</v>
      </c>
      <c r="D337" t="s">
        <v>417</v>
      </c>
      <c r="E337" t="s">
        <v>1</v>
      </c>
      <c r="G337" t="s">
        <v>3</v>
      </c>
      <c r="H337">
        <v>50</v>
      </c>
      <c r="I337" t="s">
        <v>514</v>
      </c>
      <c r="J337" t="s">
        <v>93</v>
      </c>
      <c r="K337" t="s">
        <v>4</v>
      </c>
      <c r="L337" t="s">
        <v>5</v>
      </c>
    </row>
    <row r="338" spans="1:12" x14ac:dyDescent="0.25">
      <c r="C338" t="s">
        <v>70</v>
      </c>
      <c r="D338" t="s">
        <v>417</v>
      </c>
      <c r="E338" t="s">
        <v>8</v>
      </c>
      <c r="G338" t="s">
        <v>10</v>
      </c>
      <c r="H338">
        <v>52</v>
      </c>
      <c r="J338" t="s">
        <v>51</v>
      </c>
      <c r="K338" t="s">
        <v>394</v>
      </c>
      <c r="L338" t="s">
        <v>5</v>
      </c>
    </row>
    <row r="339" spans="1:12" x14ac:dyDescent="0.25">
      <c r="C339" t="s">
        <v>172</v>
      </c>
      <c r="D339" t="s">
        <v>592</v>
      </c>
      <c r="E339" t="s">
        <v>418</v>
      </c>
      <c r="G339" t="s">
        <v>3</v>
      </c>
      <c r="H339">
        <v>20</v>
      </c>
      <c r="I339" t="s">
        <v>514</v>
      </c>
      <c r="J339" t="s">
        <v>99</v>
      </c>
      <c r="K339" t="s">
        <v>27</v>
      </c>
      <c r="L339" t="s">
        <v>5</v>
      </c>
    </row>
    <row r="340" spans="1:12" x14ac:dyDescent="0.25">
      <c r="C340" t="s">
        <v>53</v>
      </c>
      <c r="D340" t="s">
        <v>592</v>
      </c>
      <c r="E340" t="s">
        <v>418</v>
      </c>
      <c r="G340" t="s">
        <v>3</v>
      </c>
      <c r="H340">
        <v>18</v>
      </c>
      <c r="I340" t="s">
        <v>524</v>
      </c>
      <c r="J340" t="s">
        <v>54</v>
      </c>
      <c r="K340" t="s">
        <v>27</v>
      </c>
      <c r="L340" t="s">
        <v>5</v>
      </c>
    </row>
    <row r="341" spans="1:12" x14ac:dyDescent="0.25">
      <c r="A341">
        <v>79</v>
      </c>
      <c r="B341" t="s">
        <v>584</v>
      </c>
      <c r="C341" t="s">
        <v>337</v>
      </c>
      <c r="D341" t="s">
        <v>257</v>
      </c>
      <c r="E341" t="s">
        <v>1</v>
      </c>
      <c r="G341" t="s">
        <v>3</v>
      </c>
      <c r="H341">
        <v>53</v>
      </c>
      <c r="I341" t="s">
        <v>514</v>
      </c>
      <c r="J341" t="s">
        <v>208</v>
      </c>
      <c r="K341" t="s">
        <v>4</v>
      </c>
      <c r="L341" t="s">
        <v>5</v>
      </c>
    </row>
    <row r="342" spans="1:12" x14ac:dyDescent="0.25">
      <c r="C342" t="s">
        <v>285</v>
      </c>
      <c r="D342" t="s">
        <v>257</v>
      </c>
      <c r="E342" t="s">
        <v>8</v>
      </c>
      <c r="G342" t="s">
        <v>10</v>
      </c>
      <c r="H342">
        <v>53</v>
      </c>
      <c r="J342" t="s">
        <v>208</v>
      </c>
      <c r="K342" t="s">
        <v>27</v>
      </c>
      <c r="L342" t="s">
        <v>5</v>
      </c>
    </row>
    <row r="343" spans="1:12" x14ac:dyDescent="0.25">
      <c r="C343" t="s">
        <v>419</v>
      </c>
      <c r="D343" t="s">
        <v>257</v>
      </c>
      <c r="E343" t="s">
        <v>13</v>
      </c>
      <c r="G343" t="s">
        <v>3</v>
      </c>
      <c r="H343">
        <v>14</v>
      </c>
      <c r="I343" t="s">
        <v>514</v>
      </c>
      <c r="J343" t="s">
        <v>118</v>
      </c>
      <c r="K343" t="s">
        <v>4</v>
      </c>
      <c r="L343" t="s">
        <v>5</v>
      </c>
    </row>
    <row r="344" spans="1:12" x14ac:dyDescent="0.25">
      <c r="C344" t="s">
        <v>87</v>
      </c>
      <c r="D344" t="s">
        <v>420</v>
      </c>
      <c r="E344" t="s">
        <v>95</v>
      </c>
      <c r="G344" t="s">
        <v>10</v>
      </c>
      <c r="H344">
        <v>4</v>
      </c>
      <c r="J344" t="s">
        <v>80</v>
      </c>
      <c r="K344" t="s">
        <v>180</v>
      </c>
      <c r="L344" t="s">
        <v>24</v>
      </c>
    </row>
    <row r="345" spans="1:12" x14ac:dyDescent="0.25">
      <c r="A345">
        <v>80</v>
      </c>
      <c r="C345" t="s">
        <v>421</v>
      </c>
      <c r="D345" t="s">
        <v>392</v>
      </c>
      <c r="E345" t="s">
        <v>1</v>
      </c>
      <c r="G345" t="s">
        <v>3</v>
      </c>
      <c r="H345">
        <v>35</v>
      </c>
      <c r="I345" t="s">
        <v>514</v>
      </c>
      <c r="J345" t="s">
        <v>26</v>
      </c>
      <c r="K345" t="s">
        <v>4</v>
      </c>
      <c r="L345" t="s">
        <v>5</v>
      </c>
    </row>
    <row r="346" spans="1:12" x14ac:dyDescent="0.25">
      <c r="C346" t="s">
        <v>178</v>
      </c>
      <c r="D346" t="s">
        <v>392</v>
      </c>
      <c r="E346" t="s">
        <v>8</v>
      </c>
      <c r="G346" t="s">
        <v>10</v>
      </c>
      <c r="H346">
        <v>38</v>
      </c>
      <c r="J346" t="s">
        <v>116</v>
      </c>
      <c r="K346" t="s">
        <v>4</v>
      </c>
      <c r="L346" t="s">
        <v>5</v>
      </c>
    </row>
    <row r="347" spans="1:12" x14ac:dyDescent="0.25">
      <c r="C347" t="s">
        <v>422</v>
      </c>
      <c r="D347" t="s">
        <v>392</v>
      </c>
      <c r="E347" t="s">
        <v>16</v>
      </c>
      <c r="G347" t="s">
        <v>10</v>
      </c>
      <c r="H347">
        <v>10</v>
      </c>
      <c r="J347" t="s">
        <v>76</v>
      </c>
      <c r="K347" t="s">
        <v>4</v>
      </c>
      <c r="L347" t="s">
        <v>5</v>
      </c>
    </row>
    <row r="348" spans="1:12" x14ac:dyDescent="0.25">
      <c r="C348" t="s">
        <v>423</v>
      </c>
      <c r="D348" t="s">
        <v>392</v>
      </c>
      <c r="E348" t="s">
        <v>13</v>
      </c>
      <c r="G348" t="s">
        <v>3</v>
      </c>
      <c r="H348" t="s">
        <v>595</v>
      </c>
      <c r="J348" t="s">
        <v>14</v>
      </c>
      <c r="K348" t="s">
        <v>4</v>
      </c>
      <c r="L348" t="s">
        <v>5</v>
      </c>
    </row>
    <row r="349" spans="1:12" x14ac:dyDescent="0.25">
      <c r="A349">
        <v>81</v>
      </c>
      <c r="C349" t="s">
        <v>206</v>
      </c>
      <c r="D349" t="s">
        <v>424</v>
      </c>
      <c r="E349" t="s">
        <v>1</v>
      </c>
      <c r="G349" t="s">
        <v>10</v>
      </c>
      <c r="H349">
        <v>45</v>
      </c>
      <c r="I349" t="s">
        <v>593</v>
      </c>
      <c r="J349" t="s">
        <v>91</v>
      </c>
      <c r="K349" t="s">
        <v>425</v>
      </c>
      <c r="L349" t="s">
        <v>5</v>
      </c>
    </row>
    <row r="350" spans="1:12" x14ac:dyDescent="0.25">
      <c r="C350" t="s">
        <v>15</v>
      </c>
      <c r="D350" t="s">
        <v>426</v>
      </c>
      <c r="E350" t="s">
        <v>427</v>
      </c>
      <c r="G350" t="s">
        <v>10</v>
      </c>
      <c r="H350">
        <v>51</v>
      </c>
      <c r="I350" t="s">
        <v>594</v>
      </c>
      <c r="J350" t="s">
        <v>428</v>
      </c>
      <c r="K350" t="s">
        <v>429</v>
      </c>
      <c r="L350" t="s">
        <v>5</v>
      </c>
    </row>
    <row r="351" spans="1:12" x14ac:dyDescent="0.25">
      <c r="A351" t="s">
        <v>596</v>
      </c>
    </row>
    <row r="352" spans="1:12" x14ac:dyDescent="0.25">
      <c r="A352">
        <v>82</v>
      </c>
      <c r="C352" t="s">
        <v>202</v>
      </c>
      <c r="D352" t="s">
        <v>430</v>
      </c>
      <c r="E352" t="s">
        <v>1</v>
      </c>
      <c r="G352" t="s">
        <v>3</v>
      </c>
      <c r="H352">
        <v>64</v>
      </c>
      <c r="I352" t="s">
        <v>514</v>
      </c>
      <c r="J352" t="s">
        <v>85</v>
      </c>
      <c r="K352" t="s">
        <v>92</v>
      </c>
      <c r="L352" t="s">
        <v>5</v>
      </c>
    </row>
    <row r="353" spans="1:12" x14ac:dyDescent="0.25">
      <c r="C353" t="s">
        <v>323</v>
      </c>
      <c r="D353" t="s">
        <v>430</v>
      </c>
      <c r="E353" t="s">
        <v>8</v>
      </c>
      <c r="G353" t="s">
        <v>10</v>
      </c>
      <c r="H353">
        <v>60</v>
      </c>
      <c r="J353" t="s">
        <v>112</v>
      </c>
      <c r="K353" t="s">
        <v>431</v>
      </c>
      <c r="L353" t="s">
        <v>5</v>
      </c>
    </row>
    <row r="354" spans="1:12" x14ac:dyDescent="0.25">
      <c r="C354" t="s">
        <v>96</v>
      </c>
      <c r="D354" t="s">
        <v>430</v>
      </c>
      <c r="E354" t="s">
        <v>13</v>
      </c>
      <c r="G354" t="s">
        <v>3</v>
      </c>
      <c r="H354">
        <v>19</v>
      </c>
      <c r="I354" t="s">
        <v>514</v>
      </c>
      <c r="J354" t="s">
        <v>215</v>
      </c>
      <c r="K354" t="s">
        <v>92</v>
      </c>
      <c r="L354" t="s">
        <v>5</v>
      </c>
    </row>
    <row r="355" spans="1:12" x14ac:dyDescent="0.25">
      <c r="A355">
        <v>83</v>
      </c>
      <c r="C355" t="s">
        <v>53</v>
      </c>
      <c r="D355" t="s">
        <v>432</v>
      </c>
      <c r="E355" t="s">
        <v>1</v>
      </c>
      <c r="G355" t="s">
        <v>3</v>
      </c>
      <c r="H355">
        <v>44</v>
      </c>
      <c r="I355" t="s">
        <v>514</v>
      </c>
      <c r="J355" t="s">
        <v>262</v>
      </c>
      <c r="K355" t="s">
        <v>4</v>
      </c>
      <c r="L355" t="s">
        <v>5</v>
      </c>
    </row>
    <row r="356" spans="1:12" x14ac:dyDescent="0.25">
      <c r="C356" t="s">
        <v>433</v>
      </c>
      <c r="D356" t="s">
        <v>432</v>
      </c>
      <c r="E356" t="s">
        <v>8</v>
      </c>
      <c r="G356" t="s">
        <v>10</v>
      </c>
      <c r="H356">
        <v>48</v>
      </c>
      <c r="J356" t="s">
        <v>243</v>
      </c>
      <c r="K356" t="s">
        <v>434</v>
      </c>
      <c r="L356" t="s">
        <v>24</v>
      </c>
    </row>
    <row r="357" spans="1:12" x14ac:dyDescent="0.25">
      <c r="C357" t="s">
        <v>435</v>
      </c>
      <c r="D357" t="s">
        <v>432</v>
      </c>
      <c r="E357" t="s">
        <v>13</v>
      </c>
      <c r="G357" t="s">
        <v>3</v>
      </c>
      <c r="H357">
        <v>17</v>
      </c>
      <c r="I357" t="s">
        <v>514</v>
      </c>
      <c r="J357" t="s">
        <v>132</v>
      </c>
      <c r="K357" t="s">
        <v>4</v>
      </c>
      <c r="L357" t="s">
        <v>5</v>
      </c>
    </row>
    <row r="358" spans="1:12" x14ac:dyDescent="0.25">
      <c r="C358" t="s">
        <v>436</v>
      </c>
      <c r="D358" t="s">
        <v>432</v>
      </c>
      <c r="E358" t="s">
        <v>13</v>
      </c>
      <c r="G358" t="s">
        <v>3</v>
      </c>
      <c r="H358">
        <v>14</v>
      </c>
      <c r="I358" t="s">
        <v>514</v>
      </c>
      <c r="J358" t="s">
        <v>118</v>
      </c>
      <c r="K358" t="s">
        <v>4</v>
      </c>
      <c r="L358" t="s">
        <v>5</v>
      </c>
    </row>
    <row r="359" spans="1:12" x14ac:dyDescent="0.25">
      <c r="A359">
        <v>84</v>
      </c>
      <c r="C359" t="s">
        <v>81</v>
      </c>
      <c r="D359" t="s">
        <v>437</v>
      </c>
      <c r="E359" t="s">
        <v>1</v>
      </c>
      <c r="G359" t="s">
        <v>3</v>
      </c>
      <c r="H359">
        <v>69</v>
      </c>
      <c r="I359" t="s">
        <v>514</v>
      </c>
      <c r="J359" t="s">
        <v>291</v>
      </c>
      <c r="K359" t="s">
        <v>27</v>
      </c>
      <c r="L359" t="s">
        <v>5</v>
      </c>
    </row>
    <row r="360" spans="1:12" x14ac:dyDescent="0.25">
      <c r="C360" t="s">
        <v>50</v>
      </c>
      <c r="D360" t="s">
        <v>437</v>
      </c>
      <c r="E360" t="s">
        <v>8</v>
      </c>
      <c r="G360" t="s">
        <v>10</v>
      </c>
      <c r="H360">
        <v>74</v>
      </c>
      <c r="J360" t="s">
        <v>438</v>
      </c>
      <c r="K360" t="s">
        <v>439</v>
      </c>
      <c r="L360" t="s">
        <v>5</v>
      </c>
    </row>
    <row r="361" spans="1:12" x14ac:dyDescent="0.25">
      <c r="C361" t="s">
        <v>440</v>
      </c>
      <c r="D361" t="s">
        <v>441</v>
      </c>
      <c r="E361" t="s">
        <v>95</v>
      </c>
      <c r="G361" t="s">
        <v>10</v>
      </c>
      <c r="H361">
        <v>15</v>
      </c>
      <c r="J361" t="s">
        <v>66</v>
      </c>
      <c r="K361" t="s">
        <v>148</v>
      </c>
      <c r="L361" t="s">
        <v>148</v>
      </c>
    </row>
    <row r="362" spans="1:12" x14ac:dyDescent="0.25">
      <c r="A362">
        <v>85</v>
      </c>
      <c r="C362" t="s">
        <v>442</v>
      </c>
      <c r="D362" t="s">
        <v>443</v>
      </c>
      <c r="E362" t="s">
        <v>1</v>
      </c>
      <c r="G362" t="s">
        <v>3</v>
      </c>
      <c r="H362">
        <v>41</v>
      </c>
      <c r="I362" t="s">
        <v>514</v>
      </c>
      <c r="J362" t="s">
        <v>203</v>
      </c>
      <c r="K362" t="s">
        <v>4</v>
      </c>
      <c r="L362" t="s">
        <v>5</v>
      </c>
    </row>
    <row r="363" spans="1:12" x14ac:dyDescent="0.25">
      <c r="C363" t="s">
        <v>178</v>
      </c>
      <c r="D363" t="s">
        <v>443</v>
      </c>
      <c r="E363" t="s">
        <v>8</v>
      </c>
      <c r="G363" t="s">
        <v>10</v>
      </c>
      <c r="H363">
        <v>31</v>
      </c>
      <c r="J363" t="s">
        <v>140</v>
      </c>
      <c r="K363" t="s">
        <v>4</v>
      </c>
      <c r="L363" t="s">
        <v>5</v>
      </c>
    </row>
    <row r="364" spans="1:12" x14ac:dyDescent="0.25">
      <c r="C364" t="s">
        <v>167</v>
      </c>
      <c r="D364" t="s">
        <v>443</v>
      </c>
      <c r="E364" t="s">
        <v>13</v>
      </c>
      <c r="G364" t="s">
        <v>3</v>
      </c>
      <c r="H364">
        <v>11</v>
      </c>
      <c r="J364" t="s">
        <v>133</v>
      </c>
      <c r="K364" t="s">
        <v>4</v>
      </c>
      <c r="L364" t="s">
        <v>5</v>
      </c>
    </row>
    <row r="365" spans="1:12" x14ac:dyDescent="0.25">
      <c r="C365" t="s">
        <v>75</v>
      </c>
      <c r="D365" t="s">
        <v>443</v>
      </c>
      <c r="E365" t="s">
        <v>13</v>
      </c>
      <c r="G365" t="s">
        <v>3</v>
      </c>
      <c r="H365">
        <v>9</v>
      </c>
      <c r="J365" t="s">
        <v>78</v>
      </c>
      <c r="K365" t="s">
        <v>4</v>
      </c>
      <c r="L365" t="s">
        <v>5</v>
      </c>
    </row>
    <row r="366" spans="1:12" x14ac:dyDescent="0.25">
      <c r="C366" t="s">
        <v>444</v>
      </c>
      <c r="D366" t="s">
        <v>443</v>
      </c>
      <c r="E366" t="s">
        <v>13</v>
      </c>
      <c r="G366" t="s">
        <v>3</v>
      </c>
      <c r="H366">
        <v>3</v>
      </c>
      <c r="J366" t="s">
        <v>31</v>
      </c>
      <c r="K366" t="s">
        <v>4</v>
      </c>
      <c r="L366" t="s">
        <v>5</v>
      </c>
    </row>
    <row r="367" spans="1:12" x14ac:dyDescent="0.25">
      <c r="C367" t="s">
        <v>44</v>
      </c>
      <c r="D367" t="s">
        <v>443</v>
      </c>
      <c r="E367" t="s">
        <v>16</v>
      </c>
      <c r="G367" t="s">
        <v>10</v>
      </c>
      <c r="H367">
        <v>2</v>
      </c>
      <c r="J367" t="s">
        <v>69</v>
      </c>
      <c r="K367" t="s">
        <v>4</v>
      </c>
      <c r="L367" t="s">
        <v>5</v>
      </c>
    </row>
    <row r="368" spans="1:12" x14ac:dyDescent="0.25">
      <c r="A368">
        <v>86</v>
      </c>
      <c r="C368" t="s">
        <v>337</v>
      </c>
      <c r="D368" t="s">
        <v>383</v>
      </c>
      <c r="E368" t="s">
        <v>1</v>
      </c>
      <c r="G368" t="s">
        <v>3</v>
      </c>
      <c r="H368">
        <v>44</v>
      </c>
      <c r="I368" t="s">
        <v>597</v>
      </c>
      <c r="J368" t="s">
        <v>262</v>
      </c>
      <c r="K368" t="s">
        <v>4</v>
      </c>
      <c r="L368" t="s">
        <v>5</v>
      </c>
    </row>
    <row r="369" spans="1:12" x14ac:dyDescent="0.25">
      <c r="C369" t="s">
        <v>445</v>
      </c>
      <c r="D369" t="s">
        <v>383</v>
      </c>
      <c r="E369" t="s">
        <v>8</v>
      </c>
      <c r="G369" t="s">
        <v>10</v>
      </c>
      <c r="H369">
        <v>40</v>
      </c>
      <c r="J369" t="s">
        <v>130</v>
      </c>
      <c r="K369" t="s">
        <v>92</v>
      </c>
      <c r="L369" t="s">
        <v>5</v>
      </c>
    </row>
    <row r="370" spans="1:12" x14ac:dyDescent="0.25">
      <c r="C370" t="s">
        <v>446</v>
      </c>
      <c r="D370" t="s">
        <v>383</v>
      </c>
      <c r="E370" t="s">
        <v>13</v>
      </c>
      <c r="G370" t="s">
        <v>3</v>
      </c>
      <c r="H370">
        <v>12</v>
      </c>
      <c r="J370" t="s">
        <v>58</v>
      </c>
      <c r="K370" t="s">
        <v>397</v>
      </c>
      <c r="L370" t="s">
        <v>166</v>
      </c>
    </row>
    <row r="371" spans="1:12" x14ac:dyDescent="0.25">
      <c r="C371" t="s">
        <v>447</v>
      </c>
      <c r="D371" t="s">
        <v>90</v>
      </c>
      <c r="E371" t="s">
        <v>98</v>
      </c>
      <c r="G371" t="s">
        <v>3</v>
      </c>
      <c r="H371">
        <v>19</v>
      </c>
      <c r="I371" t="s">
        <v>590</v>
      </c>
      <c r="J371" t="s">
        <v>215</v>
      </c>
      <c r="K371" t="s">
        <v>138</v>
      </c>
      <c r="L371" t="s">
        <v>24</v>
      </c>
    </row>
    <row r="372" spans="1:12" x14ac:dyDescent="0.25">
      <c r="A372">
        <v>87</v>
      </c>
      <c r="C372" t="s">
        <v>33</v>
      </c>
      <c r="D372" t="s">
        <v>136</v>
      </c>
      <c r="E372" t="s">
        <v>1</v>
      </c>
      <c r="G372" t="s">
        <v>3</v>
      </c>
      <c r="H372">
        <v>52</v>
      </c>
      <c r="I372" t="s">
        <v>598</v>
      </c>
      <c r="J372" t="s">
        <v>51</v>
      </c>
      <c r="K372" t="s">
        <v>327</v>
      </c>
      <c r="L372" t="s">
        <v>5</v>
      </c>
    </row>
    <row r="373" spans="1:12" x14ac:dyDescent="0.25">
      <c r="C373" t="s">
        <v>168</v>
      </c>
      <c r="D373" t="s">
        <v>136</v>
      </c>
      <c r="E373" t="s">
        <v>8</v>
      </c>
      <c r="G373" t="s">
        <v>10</v>
      </c>
      <c r="H373">
        <v>60</v>
      </c>
      <c r="J373" t="s">
        <v>112</v>
      </c>
      <c r="K373" t="s">
        <v>448</v>
      </c>
      <c r="L373" t="s">
        <v>24</v>
      </c>
    </row>
    <row r="374" spans="1:12" x14ac:dyDescent="0.25">
      <c r="C374" t="s">
        <v>449</v>
      </c>
      <c r="D374" t="s">
        <v>136</v>
      </c>
      <c r="E374" t="s">
        <v>95</v>
      </c>
      <c r="G374" t="s">
        <v>10</v>
      </c>
      <c r="H374">
        <v>13</v>
      </c>
      <c r="J374" t="s">
        <v>74</v>
      </c>
      <c r="K374" t="s">
        <v>4</v>
      </c>
      <c r="L374" t="s">
        <v>5</v>
      </c>
    </row>
    <row r="375" spans="1:12" x14ac:dyDescent="0.25">
      <c r="C375" t="s">
        <v>21</v>
      </c>
      <c r="D375" t="s">
        <v>450</v>
      </c>
      <c r="E375" t="s">
        <v>98</v>
      </c>
      <c r="G375" t="s">
        <v>3</v>
      </c>
      <c r="H375">
        <v>64</v>
      </c>
      <c r="I375" t="s">
        <v>514</v>
      </c>
      <c r="J375" t="s">
        <v>85</v>
      </c>
      <c r="K375" t="s">
        <v>123</v>
      </c>
      <c r="L375" t="s">
        <v>5</v>
      </c>
    </row>
    <row r="376" spans="1:12" x14ac:dyDescent="0.25">
      <c r="C376" t="s">
        <v>451</v>
      </c>
      <c r="D376" t="s">
        <v>452</v>
      </c>
      <c r="E376" t="s">
        <v>98</v>
      </c>
      <c r="G376" t="s">
        <v>3</v>
      </c>
      <c r="H376">
        <v>21</v>
      </c>
      <c r="I376" t="s">
        <v>514</v>
      </c>
      <c r="J376" t="s">
        <v>226</v>
      </c>
      <c r="K376" t="s">
        <v>286</v>
      </c>
      <c r="L376" t="s">
        <v>5</v>
      </c>
    </row>
    <row r="377" spans="1:12" x14ac:dyDescent="0.25">
      <c r="A377">
        <v>88</v>
      </c>
      <c r="C377" t="s">
        <v>57</v>
      </c>
      <c r="D377" t="s">
        <v>47</v>
      </c>
      <c r="E377" t="s">
        <v>1</v>
      </c>
      <c r="G377" t="s">
        <v>3</v>
      </c>
      <c r="H377">
        <v>20</v>
      </c>
      <c r="I377" t="s">
        <v>599</v>
      </c>
      <c r="J377" t="s">
        <v>99</v>
      </c>
      <c r="K377" t="s">
        <v>27</v>
      </c>
      <c r="L377" t="s">
        <v>5</v>
      </c>
    </row>
    <row r="378" spans="1:12" x14ac:dyDescent="0.25">
      <c r="C378" t="s">
        <v>50</v>
      </c>
      <c r="D378" t="s">
        <v>47</v>
      </c>
      <c r="E378" t="s">
        <v>8</v>
      </c>
      <c r="G378" t="s">
        <v>10</v>
      </c>
      <c r="H378">
        <v>23</v>
      </c>
      <c r="J378" t="s">
        <v>124</v>
      </c>
      <c r="K378" t="s">
        <v>453</v>
      </c>
      <c r="L378" t="s">
        <v>148</v>
      </c>
    </row>
    <row r="379" spans="1:12" x14ac:dyDescent="0.25">
      <c r="C379" t="s">
        <v>454</v>
      </c>
      <c r="D379" t="s">
        <v>47</v>
      </c>
      <c r="E379" t="s">
        <v>13</v>
      </c>
      <c r="G379" t="s">
        <v>3</v>
      </c>
      <c r="H379">
        <v>2</v>
      </c>
      <c r="J379" t="s">
        <v>69</v>
      </c>
      <c r="K379" t="s">
        <v>4</v>
      </c>
      <c r="L379" t="s">
        <v>5</v>
      </c>
    </row>
    <row r="380" spans="1:12" x14ac:dyDescent="0.25">
      <c r="A380">
        <v>89</v>
      </c>
      <c r="C380" t="s">
        <v>67</v>
      </c>
      <c r="D380" t="s">
        <v>455</v>
      </c>
      <c r="E380" t="s">
        <v>1</v>
      </c>
      <c r="G380" t="s">
        <v>3</v>
      </c>
      <c r="H380">
        <v>39</v>
      </c>
      <c r="I380" t="s">
        <v>590</v>
      </c>
      <c r="J380" t="s">
        <v>217</v>
      </c>
      <c r="K380" t="s">
        <v>272</v>
      </c>
      <c r="L380" t="s">
        <v>5</v>
      </c>
    </row>
    <row r="381" spans="1:12" x14ac:dyDescent="0.25">
      <c r="C381" t="s">
        <v>456</v>
      </c>
      <c r="D381" t="s">
        <v>455</v>
      </c>
      <c r="E381" t="s">
        <v>8</v>
      </c>
      <c r="G381" t="s">
        <v>10</v>
      </c>
      <c r="H381">
        <v>36</v>
      </c>
      <c r="J381" t="s">
        <v>191</v>
      </c>
      <c r="K381" t="s">
        <v>27</v>
      </c>
      <c r="L381" t="s">
        <v>5</v>
      </c>
    </row>
    <row r="382" spans="1:12" x14ac:dyDescent="0.25">
      <c r="A382" t="s">
        <v>600</v>
      </c>
    </row>
    <row r="383" spans="1:12" x14ac:dyDescent="0.25">
      <c r="A383">
        <v>90</v>
      </c>
      <c r="C383" t="s">
        <v>62</v>
      </c>
      <c r="D383" t="s">
        <v>457</v>
      </c>
      <c r="E383" t="s">
        <v>1</v>
      </c>
      <c r="F383" t="s">
        <v>563</v>
      </c>
      <c r="G383" t="s">
        <v>10</v>
      </c>
      <c r="H383">
        <v>13</v>
      </c>
      <c r="J383" t="s">
        <v>74</v>
      </c>
      <c r="K383" t="s">
        <v>458</v>
      </c>
      <c r="L383" t="s">
        <v>24</v>
      </c>
    </row>
    <row r="384" spans="1:12" x14ac:dyDescent="0.25">
      <c r="A384">
        <v>91</v>
      </c>
      <c r="B384" t="s">
        <v>601</v>
      </c>
      <c r="C384" t="s">
        <v>81</v>
      </c>
      <c r="D384" t="s">
        <v>459</v>
      </c>
      <c r="E384" t="s">
        <v>1</v>
      </c>
      <c r="G384" t="s">
        <v>3</v>
      </c>
      <c r="H384">
        <v>65</v>
      </c>
      <c r="I384" t="s">
        <v>602</v>
      </c>
      <c r="J384" t="s">
        <v>38</v>
      </c>
      <c r="K384" t="s">
        <v>264</v>
      </c>
      <c r="L384" t="s">
        <v>24</v>
      </c>
    </row>
    <row r="385" spans="1:12" x14ac:dyDescent="0.25">
      <c r="C385" t="s">
        <v>460</v>
      </c>
      <c r="D385" t="s">
        <v>459</v>
      </c>
      <c r="E385" t="s">
        <v>16</v>
      </c>
      <c r="G385" t="s">
        <v>10</v>
      </c>
      <c r="H385">
        <v>10</v>
      </c>
      <c r="I385" t="s">
        <v>603</v>
      </c>
      <c r="J385" t="s">
        <v>76</v>
      </c>
      <c r="K385" t="s">
        <v>453</v>
      </c>
      <c r="L385" t="s">
        <v>148</v>
      </c>
    </row>
    <row r="386" spans="1:12" x14ac:dyDescent="0.25">
      <c r="C386" t="s">
        <v>461</v>
      </c>
      <c r="D386" t="s">
        <v>462</v>
      </c>
      <c r="E386" t="s">
        <v>160</v>
      </c>
      <c r="G386" t="s">
        <v>10</v>
      </c>
      <c r="H386">
        <v>64</v>
      </c>
      <c r="I386" t="s">
        <v>160</v>
      </c>
      <c r="J386" t="s">
        <v>85</v>
      </c>
      <c r="K386" t="s">
        <v>463</v>
      </c>
    </row>
    <row r="387" spans="1:12" x14ac:dyDescent="0.25">
      <c r="C387" t="s">
        <v>50</v>
      </c>
      <c r="D387" t="s">
        <v>464</v>
      </c>
      <c r="E387" t="s">
        <v>288</v>
      </c>
      <c r="G387" t="s">
        <v>10</v>
      </c>
      <c r="H387">
        <v>11</v>
      </c>
      <c r="J387" t="s">
        <v>133</v>
      </c>
      <c r="K387" t="s">
        <v>465</v>
      </c>
      <c r="L387" t="s">
        <v>148</v>
      </c>
    </row>
    <row r="388" spans="1:12" x14ac:dyDescent="0.25">
      <c r="A388">
        <v>92</v>
      </c>
      <c r="C388" t="s">
        <v>57</v>
      </c>
      <c r="D388" t="s">
        <v>466</v>
      </c>
      <c r="E388" t="s">
        <v>1</v>
      </c>
      <c r="G388" t="s">
        <v>3</v>
      </c>
      <c r="H388">
        <v>46</v>
      </c>
      <c r="I388" t="s">
        <v>604</v>
      </c>
      <c r="J388" t="s">
        <v>467</v>
      </c>
      <c r="K388" t="s">
        <v>468</v>
      </c>
      <c r="L388" t="s">
        <v>24</v>
      </c>
    </row>
    <row r="389" spans="1:12" x14ac:dyDescent="0.25">
      <c r="C389" t="s">
        <v>469</v>
      </c>
      <c r="D389" t="s">
        <v>466</v>
      </c>
      <c r="E389" t="s">
        <v>8</v>
      </c>
      <c r="G389" t="s">
        <v>10</v>
      </c>
      <c r="H389">
        <v>43</v>
      </c>
      <c r="J389" t="s">
        <v>162</v>
      </c>
      <c r="K389" t="s">
        <v>470</v>
      </c>
      <c r="L389" t="s">
        <v>24</v>
      </c>
    </row>
    <row r="390" spans="1:12" x14ac:dyDescent="0.25">
      <c r="C390" t="s">
        <v>50</v>
      </c>
      <c r="D390" t="s">
        <v>466</v>
      </c>
      <c r="E390" t="s">
        <v>16</v>
      </c>
      <c r="G390" t="s">
        <v>10</v>
      </c>
      <c r="H390">
        <v>18</v>
      </c>
      <c r="J390" t="s">
        <v>54</v>
      </c>
      <c r="K390" t="s">
        <v>471</v>
      </c>
      <c r="L390" t="s">
        <v>5</v>
      </c>
    </row>
    <row r="391" spans="1:12" x14ac:dyDescent="0.25">
      <c r="C391" t="s">
        <v>200</v>
      </c>
      <c r="D391" t="s">
        <v>466</v>
      </c>
      <c r="E391" t="s">
        <v>13</v>
      </c>
      <c r="G391" t="s">
        <v>3</v>
      </c>
      <c r="H391">
        <v>15</v>
      </c>
      <c r="I391" t="s">
        <v>514</v>
      </c>
      <c r="J391" t="s">
        <v>66</v>
      </c>
      <c r="K391" t="s">
        <v>471</v>
      </c>
      <c r="L391" t="s">
        <v>5</v>
      </c>
    </row>
    <row r="392" spans="1:12" x14ac:dyDescent="0.25">
      <c r="C392" t="s">
        <v>472</v>
      </c>
      <c r="D392" t="s">
        <v>466</v>
      </c>
      <c r="E392" t="s">
        <v>16</v>
      </c>
      <c r="G392" t="s">
        <v>10</v>
      </c>
      <c r="H392">
        <v>13</v>
      </c>
      <c r="J392" t="s">
        <v>74</v>
      </c>
      <c r="K392" t="s">
        <v>471</v>
      </c>
      <c r="L392" t="s">
        <v>5</v>
      </c>
    </row>
    <row r="393" spans="1:12" x14ac:dyDescent="0.25">
      <c r="C393" t="s">
        <v>70</v>
      </c>
      <c r="D393" t="s">
        <v>466</v>
      </c>
      <c r="E393" t="s">
        <v>16</v>
      </c>
      <c r="G393" t="s">
        <v>10</v>
      </c>
      <c r="H393">
        <v>6</v>
      </c>
      <c r="J393" t="s">
        <v>29</v>
      </c>
      <c r="K393" t="s">
        <v>471</v>
      </c>
      <c r="L393" t="s">
        <v>5</v>
      </c>
    </row>
    <row r="394" spans="1:12" x14ac:dyDescent="0.25">
      <c r="A394">
        <v>93</v>
      </c>
      <c r="C394" t="s">
        <v>473</v>
      </c>
      <c r="D394" t="s">
        <v>474</v>
      </c>
      <c r="E394" t="s">
        <v>1</v>
      </c>
      <c r="G394" t="s">
        <v>3</v>
      </c>
      <c r="H394">
        <v>65</v>
      </c>
      <c r="I394" t="s">
        <v>514</v>
      </c>
      <c r="J394" t="s">
        <v>38</v>
      </c>
      <c r="K394" t="s">
        <v>475</v>
      </c>
      <c r="L394" t="s">
        <v>5</v>
      </c>
    </row>
    <row r="395" spans="1:12" x14ac:dyDescent="0.25">
      <c r="C395" t="s">
        <v>377</v>
      </c>
      <c r="D395" t="s">
        <v>474</v>
      </c>
      <c r="E395" t="s">
        <v>8</v>
      </c>
      <c r="G395" t="s">
        <v>10</v>
      </c>
      <c r="H395">
        <v>58</v>
      </c>
      <c r="I395" t="s">
        <v>605</v>
      </c>
      <c r="J395" t="s">
        <v>114</v>
      </c>
      <c r="K395" t="s">
        <v>123</v>
      </c>
      <c r="L395" t="s">
        <v>5</v>
      </c>
    </row>
    <row r="396" spans="1:12" x14ac:dyDescent="0.25">
      <c r="C396" t="s">
        <v>33</v>
      </c>
      <c r="D396" t="s">
        <v>476</v>
      </c>
      <c r="E396" t="s">
        <v>98</v>
      </c>
      <c r="G396" t="s">
        <v>3</v>
      </c>
      <c r="H396">
        <v>58</v>
      </c>
      <c r="I396" t="s">
        <v>514</v>
      </c>
      <c r="J396" t="s">
        <v>114</v>
      </c>
      <c r="K396" t="s">
        <v>4</v>
      </c>
      <c r="L396" t="s">
        <v>5</v>
      </c>
    </row>
    <row r="397" spans="1:12" x14ac:dyDescent="0.25">
      <c r="A397">
        <v>94</v>
      </c>
      <c r="C397" t="s">
        <v>477</v>
      </c>
      <c r="D397" t="s">
        <v>478</v>
      </c>
      <c r="E397" t="s">
        <v>1</v>
      </c>
      <c r="G397" t="s">
        <v>10</v>
      </c>
      <c r="H397">
        <v>46</v>
      </c>
      <c r="I397" t="s">
        <v>606</v>
      </c>
      <c r="J397" t="s">
        <v>467</v>
      </c>
      <c r="K397" t="s">
        <v>479</v>
      </c>
      <c r="L397" t="s">
        <v>24</v>
      </c>
    </row>
    <row r="398" spans="1:12" x14ac:dyDescent="0.25">
      <c r="C398" t="s">
        <v>211</v>
      </c>
      <c r="D398" t="s">
        <v>480</v>
      </c>
      <c r="E398" t="s">
        <v>481</v>
      </c>
      <c r="G398" t="s">
        <v>10</v>
      </c>
      <c r="H398">
        <v>34</v>
      </c>
      <c r="I398" t="s">
        <v>606</v>
      </c>
      <c r="J398" t="s">
        <v>146</v>
      </c>
      <c r="K398" t="s">
        <v>482</v>
      </c>
      <c r="L398" t="s">
        <v>24</v>
      </c>
    </row>
    <row r="399" spans="1:12" x14ac:dyDescent="0.25">
      <c r="A399">
        <v>95</v>
      </c>
      <c r="C399" t="s">
        <v>483</v>
      </c>
      <c r="D399" t="s">
        <v>486</v>
      </c>
      <c r="E399" t="s">
        <v>1</v>
      </c>
      <c r="G399" t="s">
        <v>10</v>
      </c>
      <c r="H399">
        <v>40</v>
      </c>
      <c r="I399" t="s">
        <v>282</v>
      </c>
      <c r="J399" t="s">
        <v>130</v>
      </c>
      <c r="K399" t="s">
        <v>484</v>
      </c>
      <c r="L399" t="s">
        <v>223</v>
      </c>
    </row>
    <row r="400" spans="1:12" x14ac:dyDescent="0.25">
      <c r="C400" t="s">
        <v>485</v>
      </c>
      <c r="D400" t="s">
        <v>486</v>
      </c>
      <c r="E400" t="s">
        <v>13</v>
      </c>
      <c r="G400" t="s">
        <v>3</v>
      </c>
      <c r="H400">
        <v>16</v>
      </c>
      <c r="I400" t="s">
        <v>607</v>
      </c>
      <c r="J400" t="s">
        <v>56</v>
      </c>
      <c r="K400" t="s">
        <v>484</v>
      </c>
      <c r="L400" t="s">
        <v>223</v>
      </c>
    </row>
    <row r="401" spans="1:12" x14ac:dyDescent="0.25">
      <c r="C401" t="s">
        <v>487</v>
      </c>
      <c r="D401" t="s">
        <v>486</v>
      </c>
      <c r="E401" t="s">
        <v>13</v>
      </c>
      <c r="G401" t="s">
        <v>3</v>
      </c>
      <c r="H401">
        <v>5</v>
      </c>
      <c r="J401" t="s">
        <v>171</v>
      </c>
      <c r="K401" t="s">
        <v>61</v>
      </c>
      <c r="L401" t="s">
        <v>5</v>
      </c>
    </row>
    <row r="402" spans="1:12" x14ac:dyDescent="0.25">
      <c r="A402">
        <v>96</v>
      </c>
      <c r="C402" t="s">
        <v>81</v>
      </c>
      <c r="D402" t="s">
        <v>383</v>
      </c>
      <c r="E402" t="s">
        <v>1</v>
      </c>
      <c r="G402" t="s">
        <v>3</v>
      </c>
      <c r="H402">
        <v>77</v>
      </c>
      <c r="I402" t="s">
        <v>514</v>
      </c>
      <c r="J402" t="s">
        <v>349</v>
      </c>
      <c r="K402" t="s">
        <v>4</v>
      </c>
      <c r="L402" t="s">
        <v>5</v>
      </c>
    </row>
    <row r="403" spans="1:12" x14ac:dyDescent="0.25">
      <c r="C403" t="s">
        <v>50</v>
      </c>
      <c r="D403" t="s">
        <v>383</v>
      </c>
      <c r="E403" t="s">
        <v>8</v>
      </c>
      <c r="G403" t="s">
        <v>10</v>
      </c>
      <c r="H403">
        <v>77</v>
      </c>
      <c r="J403" t="s">
        <v>349</v>
      </c>
      <c r="K403" t="s">
        <v>4</v>
      </c>
      <c r="L403" t="s">
        <v>5</v>
      </c>
    </row>
    <row r="404" spans="1:12" x14ac:dyDescent="0.25">
      <c r="A404">
        <v>97</v>
      </c>
      <c r="C404" t="s">
        <v>57</v>
      </c>
      <c r="D404" t="s">
        <v>488</v>
      </c>
      <c r="E404" t="s">
        <v>1</v>
      </c>
      <c r="G404" t="s">
        <v>3</v>
      </c>
      <c r="H404">
        <v>71</v>
      </c>
      <c r="I404" t="s">
        <v>514</v>
      </c>
      <c r="J404" t="s">
        <v>378</v>
      </c>
      <c r="K404" t="s">
        <v>27</v>
      </c>
      <c r="L404" t="s">
        <v>5</v>
      </c>
    </row>
    <row r="405" spans="1:12" x14ac:dyDescent="0.25">
      <c r="C405" t="s">
        <v>377</v>
      </c>
      <c r="D405" t="s">
        <v>609</v>
      </c>
      <c r="E405" t="s">
        <v>16</v>
      </c>
      <c r="F405" t="s">
        <v>563</v>
      </c>
      <c r="G405" t="s">
        <v>10</v>
      </c>
      <c r="H405">
        <v>64</v>
      </c>
      <c r="J405" t="s">
        <v>38</v>
      </c>
      <c r="K405" t="s">
        <v>27</v>
      </c>
      <c r="L405" t="s">
        <v>5</v>
      </c>
    </row>
    <row r="406" spans="1:12" x14ac:dyDescent="0.25">
      <c r="C406" t="s">
        <v>225</v>
      </c>
      <c r="D406" t="s">
        <v>488</v>
      </c>
      <c r="E406" t="s">
        <v>95</v>
      </c>
      <c r="G406" t="s">
        <v>10</v>
      </c>
      <c r="H406">
        <v>10</v>
      </c>
      <c r="J406" t="s">
        <v>76</v>
      </c>
      <c r="K406" t="s">
        <v>4</v>
      </c>
      <c r="L406" t="s">
        <v>5</v>
      </c>
    </row>
    <row r="407" spans="1:12" x14ac:dyDescent="0.25">
      <c r="A407">
        <v>98</v>
      </c>
      <c r="C407" t="s">
        <v>28</v>
      </c>
      <c r="D407" t="s">
        <v>489</v>
      </c>
      <c r="E407" t="s">
        <v>1</v>
      </c>
      <c r="G407" t="s">
        <v>3</v>
      </c>
      <c r="H407">
        <v>81</v>
      </c>
      <c r="I407" t="s">
        <v>514</v>
      </c>
      <c r="J407" t="s">
        <v>490</v>
      </c>
      <c r="K407" t="s">
        <v>27</v>
      </c>
      <c r="L407" t="s">
        <v>5</v>
      </c>
    </row>
    <row r="408" spans="1:12" x14ac:dyDescent="0.25">
      <c r="C408" t="s">
        <v>50</v>
      </c>
      <c r="D408" t="s">
        <v>489</v>
      </c>
      <c r="E408" t="s">
        <v>8</v>
      </c>
      <c r="G408" t="s">
        <v>10</v>
      </c>
      <c r="H408">
        <v>40</v>
      </c>
      <c r="J408" t="s">
        <v>130</v>
      </c>
      <c r="K408" t="s">
        <v>394</v>
      </c>
      <c r="L408" t="s">
        <v>5</v>
      </c>
    </row>
    <row r="409" spans="1:12" x14ac:dyDescent="0.25">
      <c r="C409" t="s">
        <v>53</v>
      </c>
      <c r="D409" t="s">
        <v>489</v>
      </c>
      <c r="E409" t="s">
        <v>13</v>
      </c>
      <c r="G409" t="s">
        <v>3</v>
      </c>
      <c r="H409">
        <v>37</v>
      </c>
      <c r="I409" t="s">
        <v>514</v>
      </c>
      <c r="J409" t="s">
        <v>216</v>
      </c>
      <c r="K409" t="s">
        <v>27</v>
      </c>
      <c r="L409" t="s">
        <v>5</v>
      </c>
    </row>
    <row r="410" spans="1:12" x14ac:dyDescent="0.25">
      <c r="C410" t="s">
        <v>269</v>
      </c>
      <c r="D410" t="s">
        <v>489</v>
      </c>
      <c r="E410" t="s">
        <v>13</v>
      </c>
      <c r="G410" t="s">
        <v>3</v>
      </c>
      <c r="H410">
        <v>16</v>
      </c>
      <c r="I410" t="s">
        <v>514</v>
      </c>
      <c r="J410" t="s">
        <v>56</v>
      </c>
      <c r="K410" t="s">
        <v>27</v>
      </c>
      <c r="L410" t="s">
        <v>5</v>
      </c>
    </row>
    <row r="411" spans="1:12" x14ac:dyDescent="0.25">
      <c r="C411" t="s">
        <v>403</v>
      </c>
      <c r="D411" t="s">
        <v>489</v>
      </c>
      <c r="E411" t="s">
        <v>13</v>
      </c>
      <c r="G411" t="s">
        <v>3</v>
      </c>
      <c r="H411">
        <v>12</v>
      </c>
      <c r="I411" t="s">
        <v>514</v>
      </c>
      <c r="J411" t="s">
        <v>58</v>
      </c>
      <c r="K411" t="s">
        <v>27</v>
      </c>
      <c r="L411" t="s">
        <v>5</v>
      </c>
    </row>
    <row r="412" spans="1:12" x14ac:dyDescent="0.25">
      <c r="C412" t="s">
        <v>472</v>
      </c>
      <c r="D412" t="s">
        <v>489</v>
      </c>
      <c r="E412" t="s">
        <v>16</v>
      </c>
      <c r="G412" t="s">
        <v>10</v>
      </c>
      <c r="H412">
        <v>11</v>
      </c>
      <c r="J412" t="s">
        <v>133</v>
      </c>
      <c r="K412" t="s">
        <v>27</v>
      </c>
      <c r="L412" t="s">
        <v>5</v>
      </c>
    </row>
    <row r="413" spans="1:12" x14ac:dyDescent="0.25">
      <c r="C413" t="s">
        <v>75</v>
      </c>
      <c r="D413" t="s">
        <v>489</v>
      </c>
      <c r="E413" t="s">
        <v>13</v>
      </c>
      <c r="G413" t="s">
        <v>3</v>
      </c>
      <c r="H413">
        <v>8</v>
      </c>
      <c r="J413" t="s">
        <v>127</v>
      </c>
      <c r="K413" t="s">
        <v>27</v>
      </c>
      <c r="L413" t="s">
        <v>5</v>
      </c>
    </row>
    <row r="414" spans="1:12" x14ac:dyDescent="0.25">
      <c r="A414" t="s">
        <v>608</v>
      </c>
    </row>
    <row r="415" spans="1:12" x14ac:dyDescent="0.25">
      <c r="A415">
        <v>99</v>
      </c>
      <c r="C415" t="s">
        <v>491</v>
      </c>
      <c r="D415" t="s">
        <v>492</v>
      </c>
      <c r="E415" t="s">
        <v>1</v>
      </c>
      <c r="G415" t="s">
        <v>3</v>
      </c>
      <c r="H415">
        <v>68</v>
      </c>
      <c r="I415" t="s">
        <v>514</v>
      </c>
      <c r="J415" t="s">
        <v>493</v>
      </c>
      <c r="K415" t="s">
        <v>4</v>
      </c>
      <c r="L415" t="s">
        <v>5</v>
      </c>
    </row>
    <row r="416" spans="1:12" x14ac:dyDescent="0.25">
      <c r="C416" t="s">
        <v>44</v>
      </c>
      <c r="D416" t="s">
        <v>492</v>
      </c>
      <c r="E416" t="s">
        <v>8</v>
      </c>
      <c r="G416" t="s">
        <v>10</v>
      </c>
      <c r="H416">
        <v>70</v>
      </c>
      <c r="J416" t="s">
        <v>184</v>
      </c>
      <c r="K416" t="s">
        <v>416</v>
      </c>
      <c r="L416" t="s">
        <v>5</v>
      </c>
    </row>
    <row r="417" spans="1:12" x14ac:dyDescent="0.25">
      <c r="A417">
        <v>100</v>
      </c>
      <c r="C417" t="s">
        <v>53</v>
      </c>
      <c r="D417" t="s">
        <v>494</v>
      </c>
      <c r="E417" t="s">
        <v>1</v>
      </c>
      <c r="G417" t="s">
        <v>3</v>
      </c>
      <c r="H417">
        <v>46</v>
      </c>
      <c r="I417" t="s">
        <v>610</v>
      </c>
      <c r="J417" t="s">
        <v>467</v>
      </c>
      <c r="K417" t="s">
        <v>495</v>
      </c>
      <c r="L417" t="s">
        <v>5</v>
      </c>
    </row>
    <row r="418" spans="1:12" x14ac:dyDescent="0.25">
      <c r="C418" t="s">
        <v>333</v>
      </c>
      <c r="D418" t="s">
        <v>494</v>
      </c>
      <c r="E418" t="s">
        <v>8</v>
      </c>
      <c r="G418" t="s">
        <v>10</v>
      </c>
      <c r="H418">
        <v>42</v>
      </c>
      <c r="J418" t="s">
        <v>72</v>
      </c>
      <c r="K418" t="s">
        <v>496</v>
      </c>
    </row>
    <row r="419" spans="1:12" x14ac:dyDescent="0.25">
      <c r="C419" t="s">
        <v>497</v>
      </c>
      <c r="D419" t="s">
        <v>494</v>
      </c>
      <c r="E419" t="s">
        <v>16</v>
      </c>
      <c r="G419" t="s">
        <v>10</v>
      </c>
      <c r="H419">
        <v>4</v>
      </c>
      <c r="J419" t="s">
        <v>80</v>
      </c>
      <c r="K419" t="s">
        <v>4</v>
      </c>
      <c r="L419" t="s">
        <v>5</v>
      </c>
    </row>
  </sheetData>
  <sheetProtection algorithmName="SHA-512" hashValue="86OrUULxGWx/5UaTfxG+iO4EBiXDeKXgJhHGM9U8KzH/wzee5w2qGID9XPNbsnPPAaJzbrC7MfX2dbMm5JcWEA==" saltValue="Jk5SUyVfSrkrNp1SNnOvp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4"/>
  <sheetViews>
    <sheetView topLeftCell="A219" workbookViewId="0">
      <selection activeCell="D420" sqref="D420"/>
    </sheetView>
  </sheetViews>
  <sheetFormatPr defaultRowHeight="15" outlineLevelRow="2" x14ac:dyDescent="0.25"/>
  <cols>
    <col min="3" max="3" width="2.42578125" customWidth="1"/>
  </cols>
  <sheetData>
    <row r="1" spans="2:5" x14ac:dyDescent="0.25">
      <c r="B1" s="1" t="s">
        <v>506</v>
      </c>
      <c r="E1" s="6" t="s">
        <v>670</v>
      </c>
    </row>
    <row r="2" spans="2:5" hidden="1" outlineLevel="2" x14ac:dyDescent="0.25">
      <c r="B2" t="s">
        <v>586</v>
      </c>
      <c r="E2" s="8" t="s">
        <v>660</v>
      </c>
    </row>
    <row r="3" spans="2:5" hidden="1" outlineLevel="2" x14ac:dyDescent="0.25">
      <c r="B3" t="s">
        <v>559</v>
      </c>
      <c r="E3" s="8" t="s">
        <v>660</v>
      </c>
    </row>
    <row r="4" spans="2:5" hidden="1" outlineLevel="2" x14ac:dyDescent="0.25">
      <c r="B4" t="s">
        <v>570</v>
      </c>
      <c r="E4" s="8" t="s">
        <v>660</v>
      </c>
    </row>
    <row r="5" spans="2:5" hidden="1" outlineLevel="2" x14ac:dyDescent="0.25">
      <c r="B5" t="s">
        <v>583</v>
      </c>
      <c r="E5" s="8" t="s">
        <v>660</v>
      </c>
    </row>
    <row r="6" spans="2:5" hidden="1" outlineLevel="2" x14ac:dyDescent="0.25">
      <c r="B6" t="s">
        <v>569</v>
      </c>
      <c r="E6" s="8" t="s">
        <v>660</v>
      </c>
    </row>
    <row r="7" spans="2:5" hidden="1" outlineLevel="2" x14ac:dyDescent="0.25">
      <c r="B7" t="s">
        <v>595</v>
      </c>
      <c r="E7" s="8" t="s">
        <v>660</v>
      </c>
    </row>
    <row r="8" spans="2:5" hidden="1" outlineLevel="2" x14ac:dyDescent="0.25">
      <c r="B8" t="s">
        <v>525</v>
      </c>
      <c r="E8" s="8" t="s">
        <v>660</v>
      </c>
    </row>
    <row r="9" spans="2:5" s="1" customFormat="1" hidden="1" outlineLevel="2" x14ac:dyDescent="0.25">
      <c r="B9">
        <v>1</v>
      </c>
      <c r="E9" s="8" t="s">
        <v>660</v>
      </c>
    </row>
    <row r="10" spans="2:5" s="1" customFormat="1" hidden="1" outlineLevel="2" x14ac:dyDescent="0.25">
      <c r="B10">
        <v>1</v>
      </c>
      <c r="E10" s="8" t="s">
        <v>660</v>
      </c>
    </row>
    <row r="11" spans="2:5" s="1" customFormat="1" hidden="1" outlineLevel="2" x14ac:dyDescent="0.25">
      <c r="B11">
        <v>1</v>
      </c>
      <c r="E11" s="8" t="s">
        <v>660</v>
      </c>
    </row>
    <row r="12" spans="2:5" hidden="1" outlineLevel="2" x14ac:dyDescent="0.25">
      <c r="B12">
        <v>1</v>
      </c>
      <c r="E12" s="8" t="s">
        <v>660</v>
      </c>
    </row>
    <row r="13" spans="2:5" hidden="1" outlineLevel="2" x14ac:dyDescent="0.25">
      <c r="B13">
        <v>1</v>
      </c>
      <c r="E13" s="8" t="s">
        <v>660</v>
      </c>
    </row>
    <row r="14" spans="2:5" hidden="1" outlineLevel="2" x14ac:dyDescent="0.25">
      <c r="B14">
        <v>1</v>
      </c>
      <c r="E14" s="8" t="s">
        <v>660</v>
      </c>
    </row>
    <row r="15" spans="2:5" hidden="1" outlineLevel="2" x14ac:dyDescent="0.25">
      <c r="B15">
        <v>1</v>
      </c>
      <c r="E15" s="8" t="s">
        <v>660</v>
      </c>
    </row>
    <row r="16" spans="2:5" hidden="1" outlineLevel="2" x14ac:dyDescent="0.25">
      <c r="B16">
        <v>1</v>
      </c>
      <c r="E16" s="8" t="s">
        <v>660</v>
      </c>
    </row>
    <row r="17" spans="2:5" hidden="1" outlineLevel="2" x14ac:dyDescent="0.25">
      <c r="B17">
        <v>1</v>
      </c>
      <c r="E17" s="8" t="s">
        <v>660</v>
      </c>
    </row>
    <row r="18" spans="2:5" hidden="1" outlineLevel="2" x14ac:dyDescent="0.25">
      <c r="B18">
        <v>2</v>
      </c>
      <c r="E18" s="8" t="s">
        <v>660</v>
      </c>
    </row>
    <row r="19" spans="2:5" hidden="1" outlineLevel="2" x14ac:dyDescent="0.25">
      <c r="B19">
        <v>2</v>
      </c>
      <c r="E19" s="8" t="s">
        <v>660</v>
      </c>
    </row>
    <row r="20" spans="2:5" hidden="1" outlineLevel="2" x14ac:dyDescent="0.25">
      <c r="B20">
        <v>2</v>
      </c>
      <c r="E20" s="8" t="s">
        <v>660</v>
      </c>
    </row>
    <row r="21" spans="2:5" hidden="1" outlineLevel="2" x14ac:dyDescent="0.25">
      <c r="B21">
        <v>2</v>
      </c>
      <c r="E21" s="8" t="s">
        <v>660</v>
      </c>
    </row>
    <row r="22" spans="2:5" hidden="1" outlineLevel="2" x14ac:dyDescent="0.25">
      <c r="B22">
        <v>2</v>
      </c>
      <c r="E22" s="8" t="s">
        <v>660</v>
      </c>
    </row>
    <row r="23" spans="2:5" hidden="1" outlineLevel="2" x14ac:dyDescent="0.25">
      <c r="B23">
        <v>2</v>
      </c>
      <c r="E23" s="8" t="s">
        <v>660</v>
      </c>
    </row>
    <row r="24" spans="2:5" hidden="1" outlineLevel="2" x14ac:dyDescent="0.25">
      <c r="B24">
        <v>2</v>
      </c>
      <c r="E24" s="8" t="s">
        <v>660</v>
      </c>
    </row>
    <row r="25" spans="2:5" hidden="1" outlineLevel="2" x14ac:dyDescent="0.25">
      <c r="B25">
        <v>2</v>
      </c>
      <c r="E25" s="8" t="s">
        <v>660</v>
      </c>
    </row>
    <row r="26" spans="2:5" hidden="1" outlineLevel="2" x14ac:dyDescent="0.25">
      <c r="B26">
        <v>2</v>
      </c>
      <c r="E26" s="8" t="s">
        <v>660</v>
      </c>
    </row>
    <row r="27" spans="2:5" hidden="1" outlineLevel="2" x14ac:dyDescent="0.25">
      <c r="B27">
        <v>2</v>
      </c>
      <c r="E27" s="8" t="s">
        <v>660</v>
      </c>
    </row>
    <row r="28" spans="2:5" hidden="1" outlineLevel="2" x14ac:dyDescent="0.25">
      <c r="B28">
        <v>3</v>
      </c>
      <c r="E28" s="8" t="s">
        <v>660</v>
      </c>
    </row>
    <row r="29" spans="2:5" hidden="1" outlineLevel="2" x14ac:dyDescent="0.25">
      <c r="B29">
        <v>3</v>
      </c>
      <c r="E29" s="8" t="s">
        <v>660</v>
      </c>
    </row>
    <row r="30" spans="2:5" hidden="1" outlineLevel="2" x14ac:dyDescent="0.25">
      <c r="B30">
        <v>3</v>
      </c>
      <c r="E30" s="8" t="s">
        <v>660</v>
      </c>
    </row>
    <row r="31" spans="2:5" hidden="1" outlineLevel="2" x14ac:dyDescent="0.25">
      <c r="B31">
        <v>3</v>
      </c>
      <c r="E31" s="8" t="s">
        <v>660</v>
      </c>
    </row>
    <row r="32" spans="2:5" hidden="1" outlineLevel="2" x14ac:dyDescent="0.25">
      <c r="B32">
        <v>3</v>
      </c>
      <c r="E32" s="8" t="s">
        <v>660</v>
      </c>
    </row>
    <row r="33" spans="2:5" hidden="1" outlineLevel="2" x14ac:dyDescent="0.25">
      <c r="B33">
        <v>3</v>
      </c>
      <c r="E33" s="8" t="s">
        <v>660</v>
      </c>
    </row>
    <row r="34" spans="2:5" hidden="1" outlineLevel="2" x14ac:dyDescent="0.25">
      <c r="B34">
        <v>3</v>
      </c>
      <c r="E34" s="8" t="s">
        <v>660</v>
      </c>
    </row>
    <row r="35" spans="2:5" hidden="1" outlineLevel="2" x14ac:dyDescent="0.25">
      <c r="B35">
        <v>3</v>
      </c>
      <c r="E35" s="8" t="s">
        <v>660</v>
      </c>
    </row>
    <row r="36" spans="2:5" hidden="1" outlineLevel="2" x14ac:dyDescent="0.25">
      <c r="B36">
        <v>3</v>
      </c>
      <c r="E36" s="8" t="s">
        <v>660</v>
      </c>
    </row>
    <row r="37" spans="2:5" hidden="1" outlineLevel="2" x14ac:dyDescent="0.25">
      <c r="B37">
        <v>3</v>
      </c>
      <c r="E37" s="8" t="s">
        <v>660</v>
      </c>
    </row>
    <row r="38" spans="2:5" hidden="1" outlineLevel="2" x14ac:dyDescent="0.25">
      <c r="B38">
        <v>4</v>
      </c>
      <c r="E38" s="8" t="s">
        <v>660</v>
      </c>
    </row>
    <row r="39" spans="2:5" hidden="1" outlineLevel="2" x14ac:dyDescent="0.25">
      <c r="B39">
        <v>4</v>
      </c>
      <c r="E39" s="8" t="s">
        <v>660</v>
      </c>
    </row>
    <row r="40" spans="2:5" hidden="1" outlineLevel="2" x14ac:dyDescent="0.25">
      <c r="B40">
        <v>4</v>
      </c>
      <c r="E40" s="8" t="s">
        <v>660</v>
      </c>
    </row>
    <row r="41" spans="2:5" hidden="1" outlineLevel="2" x14ac:dyDescent="0.25">
      <c r="B41">
        <v>4</v>
      </c>
      <c r="E41" s="8" t="s">
        <v>660</v>
      </c>
    </row>
    <row r="42" spans="2:5" hidden="1" outlineLevel="2" x14ac:dyDescent="0.25">
      <c r="B42">
        <v>4</v>
      </c>
      <c r="E42" s="8" t="s">
        <v>660</v>
      </c>
    </row>
    <row r="43" spans="2:5" hidden="1" outlineLevel="2" x14ac:dyDescent="0.25">
      <c r="B43">
        <v>4</v>
      </c>
      <c r="E43" s="8" t="s">
        <v>660</v>
      </c>
    </row>
    <row r="44" spans="2:5" hidden="1" outlineLevel="2" x14ac:dyDescent="0.25">
      <c r="B44">
        <v>4</v>
      </c>
      <c r="E44" s="8" t="s">
        <v>660</v>
      </c>
    </row>
    <row r="45" spans="2:5" hidden="1" outlineLevel="2" x14ac:dyDescent="0.25">
      <c r="B45">
        <v>4</v>
      </c>
      <c r="E45" s="8" t="s">
        <v>660</v>
      </c>
    </row>
    <row r="46" spans="2:5" hidden="1" outlineLevel="2" x14ac:dyDescent="0.25">
      <c r="B46">
        <v>4</v>
      </c>
      <c r="E46" s="8" t="s">
        <v>660</v>
      </c>
    </row>
    <row r="47" spans="2:5" hidden="1" outlineLevel="2" x14ac:dyDescent="0.25">
      <c r="B47">
        <v>4</v>
      </c>
      <c r="E47" s="8" t="s">
        <v>660</v>
      </c>
    </row>
    <row r="48" spans="2:5" hidden="1" outlineLevel="2" x14ac:dyDescent="0.25">
      <c r="B48">
        <v>5</v>
      </c>
      <c r="E48" s="8" t="s">
        <v>660</v>
      </c>
    </row>
    <row r="49" spans="2:5" hidden="1" outlineLevel="2" x14ac:dyDescent="0.25">
      <c r="B49">
        <v>5</v>
      </c>
      <c r="E49" s="8" t="s">
        <v>660</v>
      </c>
    </row>
    <row r="50" spans="2:5" hidden="1" outlineLevel="2" x14ac:dyDescent="0.25">
      <c r="B50">
        <v>5</v>
      </c>
      <c r="E50" s="8" t="s">
        <v>660</v>
      </c>
    </row>
    <row r="51" spans="2:5" hidden="1" outlineLevel="2" x14ac:dyDescent="0.25">
      <c r="B51">
        <v>5</v>
      </c>
      <c r="E51" s="8" t="s">
        <v>660</v>
      </c>
    </row>
    <row r="52" spans="2:5" hidden="1" outlineLevel="2" x14ac:dyDescent="0.25">
      <c r="B52">
        <v>5</v>
      </c>
      <c r="E52" s="8" t="s">
        <v>660</v>
      </c>
    </row>
    <row r="53" spans="2:5" hidden="1" outlineLevel="2" x14ac:dyDescent="0.25">
      <c r="B53">
        <v>5</v>
      </c>
      <c r="E53" s="8" t="s">
        <v>660</v>
      </c>
    </row>
    <row r="54" spans="2:5" hidden="1" outlineLevel="2" x14ac:dyDescent="0.25">
      <c r="B54">
        <v>5</v>
      </c>
      <c r="E54" s="8" t="s">
        <v>660</v>
      </c>
    </row>
    <row r="55" spans="2:5" hidden="1" outlineLevel="2" x14ac:dyDescent="0.25">
      <c r="B55">
        <v>5</v>
      </c>
      <c r="E55" s="8" t="s">
        <v>660</v>
      </c>
    </row>
    <row r="56" spans="2:5" outlineLevel="1" collapsed="1" x14ac:dyDescent="0.25">
      <c r="D56" s="6" t="s">
        <v>671</v>
      </c>
      <c r="E56" s="8">
        <f>SUBTOTAL(3,E2:E55)</f>
        <v>54</v>
      </c>
    </row>
    <row r="57" spans="2:5" hidden="1" outlineLevel="2" x14ac:dyDescent="0.25">
      <c r="B57">
        <v>6</v>
      </c>
      <c r="E57" s="8" t="s">
        <v>661</v>
      </c>
    </row>
    <row r="58" spans="2:5" hidden="1" outlineLevel="2" x14ac:dyDescent="0.25">
      <c r="B58">
        <v>6</v>
      </c>
      <c r="E58" s="8" t="s">
        <v>661</v>
      </c>
    </row>
    <row r="59" spans="2:5" hidden="1" outlineLevel="2" x14ac:dyDescent="0.25">
      <c r="B59">
        <v>6</v>
      </c>
      <c r="E59" s="8" t="s">
        <v>661</v>
      </c>
    </row>
    <row r="60" spans="2:5" hidden="1" outlineLevel="2" x14ac:dyDescent="0.25">
      <c r="B60">
        <v>6</v>
      </c>
      <c r="E60" s="8" t="s">
        <v>661</v>
      </c>
    </row>
    <row r="61" spans="2:5" hidden="1" outlineLevel="2" x14ac:dyDescent="0.25">
      <c r="B61" s="5">
        <v>6</v>
      </c>
      <c r="E61" s="8" t="s">
        <v>661</v>
      </c>
    </row>
    <row r="62" spans="2:5" hidden="1" outlineLevel="2" x14ac:dyDescent="0.25">
      <c r="B62">
        <v>6</v>
      </c>
      <c r="E62" s="8" t="s">
        <v>661</v>
      </c>
    </row>
    <row r="63" spans="2:5" hidden="1" outlineLevel="2" x14ac:dyDescent="0.25">
      <c r="B63">
        <v>6</v>
      </c>
      <c r="E63" s="8" t="s">
        <v>661</v>
      </c>
    </row>
    <row r="64" spans="2:5" hidden="1" outlineLevel="2" x14ac:dyDescent="0.25">
      <c r="B64">
        <v>6</v>
      </c>
      <c r="E64" s="8" t="s">
        <v>661</v>
      </c>
    </row>
    <row r="65" spans="2:5" hidden="1" outlineLevel="2" x14ac:dyDescent="0.25">
      <c r="B65">
        <v>6</v>
      </c>
      <c r="E65" s="8" t="s">
        <v>661</v>
      </c>
    </row>
    <row r="66" spans="2:5" hidden="1" outlineLevel="2" x14ac:dyDescent="0.25">
      <c r="B66">
        <v>6</v>
      </c>
      <c r="E66" s="8" t="s">
        <v>661</v>
      </c>
    </row>
    <row r="67" spans="2:5" hidden="1" outlineLevel="2" x14ac:dyDescent="0.25">
      <c r="B67">
        <v>6</v>
      </c>
      <c r="E67" s="8" t="s">
        <v>661</v>
      </c>
    </row>
    <row r="68" spans="2:5" hidden="1" outlineLevel="2" x14ac:dyDescent="0.25">
      <c r="B68">
        <v>6</v>
      </c>
      <c r="E68" s="8" t="s">
        <v>661</v>
      </c>
    </row>
    <row r="69" spans="2:5" hidden="1" outlineLevel="2" x14ac:dyDescent="0.25">
      <c r="B69">
        <v>6</v>
      </c>
      <c r="E69" s="8" t="s">
        <v>661</v>
      </c>
    </row>
    <row r="70" spans="2:5" hidden="1" outlineLevel="2" x14ac:dyDescent="0.25">
      <c r="B70">
        <v>6</v>
      </c>
      <c r="E70" s="8" t="s">
        <v>661</v>
      </c>
    </row>
    <row r="71" spans="2:5" hidden="1" outlineLevel="2" x14ac:dyDescent="0.25">
      <c r="B71">
        <v>6</v>
      </c>
      <c r="E71" s="8" t="s">
        <v>661</v>
      </c>
    </row>
    <row r="72" spans="2:5" hidden="1" outlineLevel="2" x14ac:dyDescent="0.25">
      <c r="B72">
        <v>7</v>
      </c>
      <c r="E72" s="8" t="s">
        <v>661</v>
      </c>
    </row>
    <row r="73" spans="2:5" hidden="1" outlineLevel="2" x14ac:dyDescent="0.25">
      <c r="B73">
        <v>7</v>
      </c>
      <c r="E73" s="8" t="s">
        <v>661</v>
      </c>
    </row>
    <row r="74" spans="2:5" hidden="1" outlineLevel="2" x14ac:dyDescent="0.25">
      <c r="B74">
        <v>7</v>
      </c>
      <c r="E74" s="8" t="s">
        <v>661</v>
      </c>
    </row>
    <row r="75" spans="2:5" hidden="1" outlineLevel="2" x14ac:dyDescent="0.25">
      <c r="B75">
        <v>7</v>
      </c>
      <c r="E75" s="8" t="s">
        <v>661</v>
      </c>
    </row>
    <row r="76" spans="2:5" hidden="1" outlineLevel="2" x14ac:dyDescent="0.25">
      <c r="B76">
        <v>7</v>
      </c>
      <c r="E76" s="8" t="s">
        <v>661</v>
      </c>
    </row>
    <row r="77" spans="2:5" hidden="1" outlineLevel="2" x14ac:dyDescent="0.25">
      <c r="B77">
        <v>7</v>
      </c>
      <c r="E77" s="8" t="s">
        <v>661</v>
      </c>
    </row>
    <row r="78" spans="2:5" hidden="1" outlineLevel="2" x14ac:dyDescent="0.25">
      <c r="B78">
        <v>7</v>
      </c>
      <c r="E78" s="8" t="s">
        <v>661</v>
      </c>
    </row>
    <row r="79" spans="2:5" hidden="1" outlineLevel="2" x14ac:dyDescent="0.25">
      <c r="B79">
        <v>8</v>
      </c>
      <c r="E79" s="8" t="s">
        <v>661</v>
      </c>
    </row>
    <row r="80" spans="2:5" hidden="1" outlineLevel="2" x14ac:dyDescent="0.25">
      <c r="B80">
        <v>8</v>
      </c>
      <c r="E80" s="8" t="s">
        <v>661</v>
      </c>
    </row>
    <row r="81" spans="2:5" hidden="1" outlineLevel="2" x14ac:dyDescent="0.25">
      <c r="B81">
        <v>8</v>
      </c>
      <c r="E81" s="8" t="s">
        <v>661</v>
      </c>
    </row>
    <row r="82" spans="2:5" hidden="1" outlineLevel="2" x14ac:dyDescent="0.25">
      <c r="B82">
        <v>8</v>
      </c>
      <c r="E82" s="8" t="s">
        <v>661</v>
      </c>
    </row>
    <row r="83" spans="2:5" hidden="1" outlineLevel="2" x14ac:dyDescent="0.25">
      <c r="B83">
        <v>8</v>
      </c>
      <c r="E83" s="8" t="s">
        <v>661</v>
      </c>
    </row>
    <row r="84" spans="2:5" hidden="1" outlineLevel="2" x14ac:dyDescent="0.25">
      <c r="B84">
        <v>8</v>
      </c>
      <c r="E84" s="8" t="s">
        <v>661</v>
      </c>
    </row>
    <row r="85" spans="2:5" hidden="1" outlineLevel="2" x14ac:dyDescent="0.25">
      <c r="B85">
        <v>8</v>
      </c>
      <c r="E85" s="8" t="s">
        <v>661</v>
      </c>
    </row>
    <row r="86" spans="2:5" hidden="1" outlineLevel="2" x14ac:dyDescent="0.25">
      <c r="B86">
        <v>8</v>
      </c>
      <c r="E86" s="8" t="s">
        <v>661</v>
      </c>
    </row>
    <row r="87" spans="2:5" hidden="1" outlineLevel="2" x14ac:dyDescent="0.25">
      <c r="B87">
        <v>8</v>
      </c>
      <c r="E87" s="8" t="s">
        <v>661</v>
      </c>
    </row>
    <row r="88" spans="2:5" hidden="1" outlineLevel="2" x14ac:dyDescent="0.25">
      <c r="B88">
        <v>8</v>
      </c>
      <c r="E88" s="8" t="s">
        <v>661</v>
      </c>
    </row>
    <row r="89" spans="2:5" hidden="1" outlineLevel="2" x14ac:dyDescent="0.25">
      <c r="B89">
        <v>8</v>
      </c>
      <c r="E89" s="8" t="s">
        <v>661</v>
      </c>
    </row>
    <row r="90" spans="2:5" hidden="1" outlineLevel="2" x14ac:dyDescent="0.25">
      <c r="B90">
        <v>9</v>
      </c>
      <c r="E90" s="8" t="s">
        <v>661</v>
      </c>
    </row>
    <row r="91" spans="2:5" hidden="1" outlineLevel="2" x14ac:dyDescent="0.25">
      <c r="B91">
        <v>9</v>
      </c>
      <c r="E91" s="8" t="s">
        <v>661</v>
      </c>
    </row>
    <row r="92" spans="2:5" hidden="1" outlineLevel="2" x14ac:dyDescent="0.25">
      <c r="B92">
        <v>9</v>
      </c>
      <c r="E92" s="8" t="s">
        <v>661</v>
      </c>
    </row>
    <row r="93" spans="2:5" hidden="1" outlineLevel="2" x14ac:dyDescent="0.25">
      <c r="B93">
        <v>9</v>
      </c>
      <c r="E93" s="8" t="s">
        <v>661</v>
      </c>
    </row>
    <row r="94" spans="2:5" hidden="1" outlineLevel="2" x14ac:dyDescent="0.25">
      <c r="B94">
        <v>9</v>
      </c>
      <c r="E94" s="8" t="s">
        <v>661</v>
      </c>
    </row>
    <row r="95" spans="2:5" hidden="1" outlineLevel="2" x14ac:dyDescent="0.25">
      <c r="B95">
        <v>9</v>
      </c>
      <c r="E95" s="8" t="s">
        <v>661</v>
      </c>
    </row>
    <row r="96" spans="2:5" hidden="1" outlineLevel="2" x14ac:dyDescent="0.25">
      <c r="B96">
        <v>9</v>
      </c>
      <c r="E96" s="8" t="s">
        <v>661</v>
      </c>
    </row>
    <row r="97" spans="2:5" hidden="1" outlineLevel="2" x14ac:dyDescent="0.25">
      <c r="B97">
        <v>9</v>
      </c>
      <c r="E97" s="8" t="s">
        <v>661</v>
      </c>
    </row>
    <row r="98" spans="2:5" hidden="1" outlineLevel="2" x14ac:dyDescent="0.25">
      <c r="B98">
        <v>9</v>
      </c>
      <c r="E98" s="8" t="s">
        <v>661</v>
      </c>
    </row>
    <row r="99" spans="2:5" hidden="1" outlineLevel="2" x14ac:dyDescent="0.25">
      <c r="B99">
        <v>10</v>
      </c>
      <c r="E99" s="8" t="s">
        <v>661</v>
      </c>
    </row>
    <row r="100" spans="2:5" hidden="1" outlineLevel="2" x14ac:dyDescent="0.25">
      <c r="B100">
        <v>10</v>
      </c>
      <c r="E100" s="8" t="s">
        <v>661</v>
      </c>
    </row>
    <row r="101" spans="2:5" hidden="1" outlineLevel="2" x14ac:dyDescent="0.25">
      <c r="B101">
        <v>10</v>
      </c>
      <c r="E101" s="8" t="s">
        <v>661</v>
      </c>
    </row>
    <row r="102" spans="2:5" hidden="1" outlineLevel="2" x14ac:dyDescent="0.25">
      <c r="B102">
        <v>10</v>
      </c>
      <c r="E102" s="8" t="s">
        <v>661</v>
      </c>
    </row>
    <row r="103" spans="2:5" hidden="1" outlineLevel="2" x14ac:dyDescent="0.25">
      <c r="B103">
        <v>10</v>
      </c>
      <c r="E103" s="8" t="s">
        <v>661</v>
      </c>
    </row>
    <row r="104" spans="2:5" hidden="1" outlineLevel="2" x14ac:dyDescent="0.25">
      <c r="B104">
        <v>10</v>
      </c>
      <c r="E104" s="8" t="s">
        <v>661</v>
      </c>
    </row>
    <row r="105" spans="2:5" hidden="1" outlineLevel="2" x14ac:dyDescent="0.25">
      <c r="B105">
        <v>10</v>
      </c>
      <c r="E105" s="8" t="s">
        <v>661</v>
      </c>
    </row>
    <row r="106" spans="2:5" hidden="1" outlineLevel="2" x14ac:dyDescent="0.25">
      <c r="B106">
        <v>10</v>
      </c>
      <c r="E106" s="8" t="s">
        <v>661</v>
      </c>
    </row>
    <row r="107" spans="2:5" hidden="1" outlineLevel="2" x14ac:dyDescent="0.25">
      <c r="B107">
        <v>10</v>
      </c>
      <c r="E107" s="8" t="s">
        <v>661</v>
      </c>
    </row>
    <row r="108" spans="2:5" hidden="1" outlineLevel="2" x14ac:dyDescent="0.25">
      <c r="B108">
        <v>10</v>
      </c>
      <c r="E108" s="8" t="s">
        <v>661</v>
      </c>
    </row>
    <row r="109" spans="2:5" hidden="1" outlineLevel="2" x14ac:dyDescent="0.25">
      <c r="B109">
        <v>10</v>
      </c>
      <c r="E109" s="8" t="s">
        <v>661</v>
      </c>
    </row>
    <row r="110" spans="2:5" hidden="1" outlineLevel="2" x14ac:dyDescent="0.25">
      <c r="B110">
        <v>10</v>
      </c>
      <c r="E110" s="8" t="s">
        <v>661</v>
      </c>
    </row>
    <row r="111" spans="2:5" hidden="1" outlineLevel="2" x14ac:dyDescent="0.25">
      <c r="B111">
        <v>11</v>
      </c>
      <c r="E111" s="8" t="s">
        <v>661</v>
      </c>
    </row>
    <row r="112" spans="2:5" hidden="1" outlineLevel="2" x14ac:dyDescent="0.25">
      <c r="B112">
        <v>11</v>
      </c>
      <c r="E112" s="8" t="s">
        <v>661</v>
      </c>
    </row>
    <row r="113" spans="2:5" hidden="1" outlineLevel="2" x14ac:dyDescent="0.25">
      <c r="B113">
        <v>11</v>
      </c>
      <c r="E113" s="8" t="s">
        <v>661</v>
      </c>
    </row>
    <row r="114" spans="2:5" hidden="1" outlineLevel="2" x14ac:dyDescent="0.25">
      <c r="B114">
        <v>11</v>
      </c>
      <c r="E114" s="8" t="s">
        <v>661</v>
      </c>
    </row>
    <row r="115" spans="2:5" hidden="1" outlineLevel="2" x14ac:dyDescent="0.25">
      <c r="B115">
        <v>11</v>
      </c>
      <c r="E115" s="8" t="s">
        <v>661</v>
      </c>
    </row>
    <row r="116" spans="2:5" hidden="1" outlineLevel="2" x14ac:dyDescent="0.25">
      <c r="B116">
        <v>11</v>
      </c>
      <c r="E116" s="8" t="s">
        <v>661</v>
      </c>
    </row>
    <row r="117" spans="2:5" hidden="1" outlineLevel="2" x14ac:dyDescent="0.25">
      <c r="B117">
        <v>11</v>
      </c>
      <c r="E117" s="8" t="s">
        <v>661</v>
      </c>
    </row>
    <row r="118" spans="2:5" hidden="1" outlineLevel="2" x14ac:dyDescent="0.25">
      <c r="B118">
        <v>11</v>
      </c>
      <c r="E118" s="8" t="s">
        <v>661</v>
      </c>
    </row>
    <row r="119" spans="2:5" hidden="1" outlineLevel="2" x14ac:dyDescent="0.25">
      <c r="B119">
        <v>11</v>
      </c>
      <c r="E119" s="8" t="s">
        <v>661</v>
      </c>
    </row>
    <row r="120" spans="2:5" hidden="1" outlineLevel="2" x14ac:dyDescent="0.25">
      <c r="B120">
        <v>11</v>
      </c>
      <c r="E120" s="8" t="s">
        <v>661</v>
      </c>
    </row>
    <row r="121" spans="2:5" hidden="1" outlineLevel="2" x14ac:dyDescent="0.25">
      <c r="B121">
        <v>11</v>
      </c>
      <c r="E121" s="8" t="s">
        <v>661</v>
      </c>
    </row>
    <row r="122" spans="2:5" hidden="1" outlineLevel="2" x14ac:dyDescent="0.25">
      <c r="B122">
        <v>11</v>
      </c>
      <c r="E122" s="8" t="s">
        <v>661</v>
      </c>
    </row>
    <row r="123" spans="2:5" hidden="1" outlineLevel="2" x14ac:dyDescent="0.25">
      <c r="B123">
        <v>12</v>
      </c>
      <c r="E123" s="8" t="s">
        <v>661</v>
      </c>
    </row>
    <row r="124" spans="2:5" hidden="1" outlineLevel="2" x14ac:dyDescent="0.25">
      <c r="B124">
        <v>12</v>
      </c>
      <c r="E124" s="8" t="s">
        <v>661</v>
      </c>
    </row>
    <row r="125" spans="2:5" hidden="1" outlineLevel="2" x14ac:dyDescent="0.25">
      <c r="B125">
        <v>12</v>
      </c>
      <c r="E125" s="8" t="s">
        <v>661</v>
      </c>
    </row>
    <row r="126" spans="2:5" hidden="1" outlineLevel="2" x14ac:dyDescent="0.25">
      <c r="B126">
        <v>12</v>
      </c>
      <c r="E126" s="8" t="s">
        <v>661</v>
      </c>
    </row>
    <row r="127" spans="2:5" hidden="1" outlineLevel="2" x14ac:dyDescent="0.25">
      <c r="B127">
        <v>13</v>
      </c>
      <c r="E127" s="8" t="s">
        <v>661</v>
      </c>
    </row>
    <row r="128" spans="2:5" hidden="1" outlineLevel="2" x14ac:dyDescent="0.25">
      <c r="B128">
        <v>13</v>
      </c>
      <c r="E128" s="8" t="s">
        <v>661</v>
      </c>
    </row>
    <row r="129" spans="2:5" hidden="1" outlineLevel="2" x14ac:dyDescent="0.25">
      <c r="B129">
        <v>13</v>
      </c>
      <c r="E129" s="8" t="s">
        <v>661</v>
      </c>
    </row>
    <row r="130" spans="2:5" hidden="1" outlineLevel="2" x14ac:dyDescent="0.25">
      <c r="B130">
        <v>13</v>
      </c>
      <c r="E130" s="8" t="s">
        <v>661</v>
      </c>
    </row>
    <row r="131" spans="2:5" hidden="1" outlineLevel="2" x14ac:dyDescent="0.25">
      <c r="B131">
        <v>13</v>
      </c>
      <c r="E131" s="8" t="s">
        <v>661</v>
      </c>
    </row>
    <row r="132" spans="2:5" hidden="1" outlineLevel="2" x14ac:dyDescent="0.25">
      <c r="B132">
        <v>13</v>
      </c>
      <c r="E132" s="8" t="s">
        <v>661</v>
      </c>
    </row>
    <row r="133" spans="2:5" hidden="1" outlineLevel="2" x14ac:dyDescent="0.25">
      <c r="B133">
        <v>13</v>
      </c>
      <c r="E133" s="8" t="s">
        <v>661</v>
      </c>
    </row>
    <row r="134" spans="2:5" hidden="1" outlineLevel="2" x14ac:dyDescent="0.25">
      <c r="B134">
        <v>13</v>
      </c>
      <c r="E134" s="8" t="s">
        <v>661</v>
      </c>
    </row>
    <row r="135" spans="2:5" hidden="1" outlineLevel="2" x14ac:dyDescent="0.25">
      <c r="B135">
        <v>13</v>
      </c>
      <c r="E135" s="8" t="s">
        <v>661</v>
      </c>
    </row>
    <row r="136" spans="2:5" hidden="1" outlineLevel="2" x14ac:dyDescent="0.25">
      <c r="B136">
        <v>13</v>
      </c>
      <c r="E136" s="8" t="s">
        <v>661</v>
      </c>
    </row>
    <row r="137" spans="2:5" hidden="1" outlineLevel="2" x14ac:dyDescent="0.25">
      <c r="B137">
        <v>14</v>
      </c>
      <c r="E137" s="8" t="s">
        <v>661</v>
      </c>
    </row>
    <row r="138" spans="2:5" hidden="1" outlineLevel="2" x14ac:dyDescent="0.25">
      <c r="B138">
        <v>14</v>
      </c>
      <c r="E138" s="8" t="s">
        <v>661</v>
      </c>
    </row>
    <row r="139" spans="2:5" hidden="1" outlineLevel="2" x14ac:dyDescent="0.25">
      <c r="B139">
        <v>14</v>
      </c>
      <c r="E139" s="8" t="s">
        <v>661</v>
      </c>
    </row>
    <row r="140" spans="2:5" hidden="1" outlineLevel="2" x14ac:dyDescent="0.25">
      <c r="B140">
        <v>14</v>
      </c>
      <c r="E140" s="8" t="s">
        <v>661</v>
      </c>
    </row>
    <row r="141" spans="2:5" hidden="1" outlineLevel="2" x14ac:dyDescent="0.25">
      <c r="B141">
        <v>14</v>
      </c>
      <c r="E141" s="8" t="s">
        <v>661</v>
      </c>
    </row>
    <row r="142" spans="2:5" hidden="1" outlineLevel="2" x14ac:dyDescent="0.25">
      <c r="B142">
        <v>14</v>
      </c>
      <c r="E142" s="8" t="s">
        <v>661</v>
      </c>
    </row>
    <row r="143" spans="2:5" hidden="1" outlineLevel="2" x14ac:dyDescent="0.25">
      <c r="B143">
        <v>14</v>
      </c>
      <c r="E143" s="8" t="s">
        <v>661</v>
      </c>
    </row>
    <row r="144" spans="2:5" hidden="1" outlineLevel="2" x14ac:dyDescent="0.25">
      <c r="B144">
        <v>15</v>
      </c>
      <c r="E144" s="8" t="s">
        <v>661</v>
      </c>
    </row>
    <row r="145" spans="2:5" hidden="1" outlineLevel="2" x14ac:dyDescent="0.25">
      <c r="B145">
        <v>15</v>
      </c>
      <c r="E145" s="8" t="s">
        <v>661</v>
      </c>
    </row>
    <row r="146" spans="2:5" hidden="1" outlineLevel="2" x14ac:dyDescent="0.25">
      <c r="B146">
        <v>15</v>
      </c>
      <c r="E146" s="8" t="s">
        <v>661</v>
      </c>
    </row>
    <row r="147" spans="2:5" hidden="1" outlineLevel="2" x14ac:dyDescent="0.25">
      <c r="B147">
        <v>15</v>
      </c>
      <c r="E147" s="8" t="s">
        <v>661</v>
      </c>
    </row>
    <row r="148" spans="2:5" hidden="1" outlineLevel="2" x14ac:dyDescent="0.25">
      <c r="B148">
        <v>15</v>
      </c>
      <c r="E148" s="8" t="s">
        <v>661</v>
      </c>
    </row>
    <row r="149" spans="2:5" hidden="1" outlineLevel="2" x14ac:dyDescent="0.25">
      <c r="B149">
        <v>15</v>
      </c>
      <c r="E149" s="8" t="s">
        <v>661</v>
      </c>
    </row>
    <row r="150" spans="2:5" hidden="1" outlineLevel="2" x14ac:dyDescent="0.25">
      <c r="B150">
        <v>15</v>
      </c>
      <c r="E150" s="8" t="s">
        <v>661</v>
      </c>
    </row>
    <row r="151" spans="2:5" hidden="1" outlineLevel="2" x14ac:dyDescent="0.25">
      <c r="B151">
        <v>15</v>
      </c>
      <c r="E151" s="8" t="s">
        <v>661</v>
      </c>
    </row>
    <row r="152" spans="2:5" hidden="1" outlineLevel="2" x14ac:dyDescent="0.25">
      <c r="B152">
        <v>15</v>
      </c>
      <c r="E152" s="8" t="s">
        <v>661</v>
      </c>
    </row>
    <row r="153" spans="2:5" hidden="1" outlineLevel="2" x14ac:dyDescent="0.25">
      <c r="B153">
        <v>15</v>
      </c>
      <c r="E153" s="8" t="s">
        <v>661</v>
      </c>
    </row>
    <row r="154" spans="2:5" hidden="1" outlineLevel="2" x14ac:dyDescent="0.25">
      <c r="B154">
        <v>15</v>
      </c>
      <c r="E154" s="8" t="s">
        <v>661</v>
      </c>
    </row>
    <row r="155" spans="2:5" outlineLevel="1" collapsed="1" x14ac:dyDescent="0.25">
      <c r="D155" s="9" t="s">
        <v>661</v>
      </c>
      <c r="E155" s="8">
        <f>SUBTOTAL(3,E57:E154)</f>
        <v>98</v>
      </c>
    </row>
    <row r="156" spans="2:5" hidden="1" outlineLevel="2" x14ac:dyDescent="0.25">
      <c r="B156">
        <v>16</v>
      </c>
      <c r="E156" s="8" t="s">
        <v>662</v>
      </c>
    </row>
    <row r="157" spans="2:5" hidden="1" outlineLevel="2" x14ac:dyDescent="0.25">
      <c r="B157">
        <v>16</v>
      </c>
      <c r="E157" s="8" t="s">
        <v>662</v>
      </c>
    </row>
    <row r="158" spans="2:5" hidden="1" outlineLevel="2" x14ac:dyDescent="0.25">
      <c r="B158">
        <v>16</v>
      </c>
      <c r="E158" s="8" t="s">
        <v>662</v>
      </c>
    </row>
    <row r="159" spans="2:5" hidden="1" outlineLevel="2" x14ac:dyDescent="0.25">
      <c r="B159">
        <v>16</v>
      </c>
      <c r="E159" s="8" t="s">
        <v>662</v>
      </c>
    </row>
    <row r="160" spans="2:5" hidden="1" outlineLevel="2" x14ac:dyDescent="0.25">
      <c r="B160">
        <v>16</v>
      </c>
      <c r="E160" s="8" t="s">
        <v>662</v>
      </c>
    </row>
    <row r="161" spans="2:5" hidden="1" outlineLevel="2" x14ac:dyDescent="0.25">
      <c r="B161">
        <v>16</v>
      </c>
      <c r="E161" s="8" t="s">
        <v>662</v>
      </c>
    </row>
    <row r="162" spans="2:5" hidden="1" outlineLevel="2" x14ac:dyDescent="0.25">
      <c r="B162">
        <v>16</v>
      </c>
      <c r="E162" s="8" t="s">
        <v>662</v>
      </c>
    </row>
    <row r="163" spans="2:5" hidden="1" outlineLevel="2" x14ac:dyDescent="0.25">
      <c r="B163">
        <v>16</v>
      </c>
      <c r="E163" s="8" t="s">
        <v>662</v>
      </c>
    </row>
    <row r="164" spans="2:5" hidden="1" outlineLevel="2" x14ac:dyDescent="0.25">
      <c r="B164">
        <v>16</v>
      </c>
      <c r="E164" s="8" t="s">
        <v>662</v>
      </c>
    </row>
    <row r="165" spans="2:5" hidden="1" outlineLevel="2" x14ac:dyDescent="0.25">
      <c r="B165">
        <v>16</v>
      </c>
      <c r="E165" s="8" t="s">
        <v>662</v>
      </c>
    </row>
    <row r="166" spans="2:5" hidden="1" outlineLevel="2" x14ac:dyDescent="0.25">
      <c r="B166">
        <v>17</v>
      </c>
      <c r="E166" s="8" t="s">
        <v>662</v>
      </c>
    </row>
    <row r="167" spans="2:5" hidden="1" outlineLevel="2" x14ac:dyDescent="0.25">
      <c r="B167">
        <v>17</v>
      </c>
      <c r="E167" s="8" t="s">
        <v>662</v>
      </c>
    </row>
    <row r="168" spans="2:5" hidden="1" outlineLevel="2" x14ac:dyDescent="0.25">
      <c r="B168">
        <v>17</v>
      </c>
      <c r="E168" s="8" t="s">
        <v>662</v>
      </c>
    </row>
    <row r="169" spans="2:5" hidden="1" outlineLevel="2" x14ac:dyDescent="0.25">
      <c r="B169">
        <v>17</v>
      </c>
      <c r="E169" s="8" t="s">
        <v>662</v>
      </c>
    </row>
    <row r="170" spans="2:5" hidden="1" outlineLevel="2" x14ac:dyDescent="0.25">
      <c r="B170">
        <v>17</v>
      </c>
      <c r="E170" s="8" t="s">
        <v>662</v>
      </c>
    </row>
    <row r="171" spans="2:5" hidden="1" outlineLevel="2" x14ac:dyDescent="0.25">
      <c r="B171">
        <v>17</v>
      </c>
      <c r="E171" s="8" t="s">
        <v>662</v>
      </c>
    </row>
    <row r="172" spans="2:5" hidden="1" outlineLevel="2" x14ac:dyDescent="0.25">
      <c r="B172">
        <v>18</v>
      </c>
      <c r="E172" s="8" t="s">
        <v>662</v>
      </c>
    </row>
    <row r="173" spans="2:5" hidden="1" outlineLevel="2" x14ac:dyDescent="0.25">
      <c r="B173">
        <v>18</v>
      </c>
      <c r="E173" s="8" t="s">
        <v>662</v>
      </c>
    </row>
    <row r="174" spans="2:5" hidden="1" outlineLevel="2" x14ac:dyDescent="0.25">
      <c r="B174">
        <v>18</v>
      </c>
      <c r="E174" s="8" t="s">
        <v>662</v>
      </c>
    </row>
    <row r="175" spans="2:5" hidden="1" outlineLevel="2" x14ac:dyDescent="0.25">
      <c r="B175">
        <v>18</v>
      </c>
      <c r="E175" s="8" t="s">
        <v>662</v>
      </c>
    </row>
    <row r="176" spans="2:5" hidden="1" outlineLevel="2" x14ac:dyDescent="0.25">
      <c r="B176">
        <v>18</v>
      </c>
      <c r="E176" s="8" t="s">
        <v>662</v>
      </c>
    </row>
    <row r="177" spans="2:5" hidden="1" outlineLevel="2" x14ac:dyDescent="0.25">
      <c r="B177">
        <v>18</v>
      </c>
      <c r="E177" s="8" t="s">
        <v>662</v>
      </c>
    </row>
    <row r="178" spans="2:5" hidden="1" outlineLevel="2" x14ac:dyDescent="0.25">
      <c r="B178">
        <v>18</v>
      </c>
      <c r="E178" s="8" t="s">
        <v>662</v>
      </c>
    </row>
    <row r="179" spans="2:5" hidden="1" outlineLevel="2" x14ac:dyDescent="0.25">
      <c r="B179">
        <v>19</v>
      </c>
      <c r="E179" s="8" t="s">
        <v>662</v>
      </c>
    </row>
    <row r="180" spans="2:5" hidden="1" outlineLevel="2" x14ac:dyDescent="0.25">
      <c r="B180">
        <v>19</v>
      </c>
      <c r="E180" s="8" t="s">
        <v>662</v>
      </c>
    </row>
    <row r="181" spans="2:5" hidden="1" outlineLevel="2" x14ac:dyDescent="0.25">
      <c r="B181">
        <v>19</v>
      </c>
      <c r="E181" s="8" t="s">
        <v>662</v>
      </c>
    </row>
    <row r="182" spans="2:5" hidden="1" outlineLevel="2" x14ac:dyDescent="0.25">
      <c r="B182">
        <v>19</v>
      </c>
      <c r="E182" s="8" t="s">
        <v>662</v>
      </c>
    </row>
    <row r="183" spans="2:5" hidden="1" outlineLevel="2" x14ac:dyDescent="0.25">
      <c r="B183">
        <v>19</v>
      </c>
      <c r="E183" s="8" t="s">
        <v>662</v>
      </c>
    </row>
    <row r="184" spans="2:5" hidden="1" outlineLevel="2" x14ac:dyDescent="0.25">
      <c r="B184">
        <v>19</v>
      </c>
      <c r="E184" s="8" t="s">
        <v>662</v>
      </c>
    </row>
    <row r="185" spans="2:5" hidden="1" outlineLevel="2" x14ac:dyDescent="0.25">
      <c r="B185">
        <v>19</v>
      </c>
      <c r="E185" s="8" t="s">
        <v>662</v>
      </c>
    </row>
    <row r="186" spans="2:5" hidden="1" outlineLevel="2" x14ac:dyDescent="0.25">
      <c r="B186">
        <v>20</v>
      </c>
      <c r="E186" s="8" t="s">
        <v>662</v>
      </c>
    </row>
    <row r="187" spans="2:5" hidden="1" outlineLevel="2" x14ac:dyDescent="0.25">
      <c r="B187">
        <v>20</v>
      </c>
      <c r="E187" s="8" t="s">
        <v>662</v>
      </c>
    </row>
    <row r="188" spans="2:5" hidden="1" outlineLevel="2" x14ac:dyDescent="0.25">
      <c r="B188">
        <v>20</v>
      </c>
      <c r="E188" s="8" t="s">
        <v>662</v>
      </c>
    </row>
    <row r="189" spans="2:5" hidden="1" outlineLevel="2" x14ac:dyDescent="0.25">
      <c r="B189">
        <v>20</v>
      </c>
      <c r="E189" s="8" t="s">
        <v>662</v>
      </c>
    </row>
    <row r="190" spans="2:5" hidden="1" outlineLevel="2" x14ac:dyDescent="0.25">
      <c r="B190">
        <v>20</v>
      </c>
      <c r="E190" s="8" t="s">
        <v>662</v>
      </c>
    </row>
    <row r="191" spans="2:5" hidden="1" outlineLevel="2" x14ac:dyDescent="0.25">
      <c r="B191">
        <v>20</v>
      </c>
      <c r="E191" s="8" t="s">
        <v>662</v>
      </c>
    </row>
    <row r="192" spans="2:5" hidden="1" outlineLevel="2" x14ac:dyDescent="0.25">
      <c r="B192">
        <v>20</v>
      </c>
      <c r="E192" s="8" t="s">
        <v>662</v>
      </c>
    </row>
    <row r="193" spans="2:5" hidden="1" outlineLevel="2" x14ac:dyDescent="0.25">
      <c r="B193">
        <v>21</v>
      </c>
      <c r="E193" s="8" t="s">
        <v>662</v>
      </c>
    </row>
    <row r="194" spans="2:5" hidden="1" outlineLevel="2" x14ac:dyDescent="0.25">
      <c r="B194">
        <v>21</v>
      </c>
      <c r="E194" s="8" t="s">
        <v>662</v>
      </c>
    </row>
    <row r="195" spans="2:5" hidden="1" outlineLevel="2" x14ac:dyDescent="0.25">
      <c r="B195">
        <v>22</v>
      </c>
      <c r="E195" s="8" t="s">
        <v>662</v>
      </c>
    </row>
    <row r="196" spans="2:5" hidden="1" outlineLevel="2" x14ac:dyDescent="0.25">
      <c r="B196">
        <v>22</v>
      </c>
      <c r="E196" s="8" t="s">
        <v>662</v>
      </c>
    </row>
    <row r="197" spans="2:5" hidden="1" outlineLevel="2" x14ac:dyDescent="0.25">
      <c r="B197">
        <v>22</v>
      </c>
      <c r="E197" s="8" t="s">
        <v>662</v>
      </c>
    </row>
    <row r="198" spans="2:5" hidden="1" outlineLevel="2" x14ac:dyDescent="0.25">
      <c r="B198">
        <v>22</v>
      </c>
      <c r="E198" s="8" t="s">
        <v>662</v>
      </c>
    </row>
    <row r="199" spans="2:5" hidden="1" outlineLevel="2" x14ac:dyDescent="0.25">
      <c r="B199">
        <v>23</v>
      </c>
      <c r="E199" s="8" t="s">
        <v>662</v>
      </c>
    </row>
    <row r="200" spans="2:5" hidden="1" outlineLevel="2" x14ac:dyDescent="0.25">
      <c r="B200">
        <v>23</v>
      </c>
      <c r="E200" s="8" t="s">
        <v>662</v>
      </c>
    </row>
    <row r="201" spans="2:5" hidden="1" outlineLevel="2" x14ac:dyDescent="0.25">
      <c r="B201">
        <v>23</v>
      </c>
      <c r="E201" s="8" t="s">
        <v>662</v>
      </c>
    </row>
    <row r="202" spans="2:5" hidden="1" outlineLevel="2" x14ac:dyDescent="0.25">
      <c r="B202">
        <v>23</v>
      </c>
      <c r="E202" s="8" t="s">
        <v>662</v>
      </c>
    </row>
    <row r="203" spans="2:5" hidden="1" outlineLevel="2" x14ac:dyDescent="0.25">
      <c r="B203">
        <v>23</v>
      </c>
      <c r="E203" s="8" t="s">
        <v>662</v>
      </c>
    </row>
    <row r="204" spans="2:5" hidden="1" outlineLevel="2" x14ac:dyDescent="0.25">
      <c r="B204">
        <v>23</v>
      </c>
      <c r="E204" s="8" t="s">
        <v>662</v>
      </c>
    </row>
    <row r="205" spans="2:5" hidden="1" outlineLevel="2" x14ac:dyDescent="0.25">
      <c r="B205">
        <v>24</v>
      </c>
      <c r="E205" s="8" t="s">
        <v>662</v>
      </c>
    </row>
    <row r="206" spans="2:5" hidden="1" outlineLevel="2" x14ac:dyDescent="0.25">
      <c r="B206">
        <v>24</v>
      </c>
      <c r="E206" s="8" t="s">
        <v>662</v>
      </c>
    </row>
    <row r="207" spans="2:5" hidden="1" outlineLevel="2" x14ac:dyDescent="0.25">
      <c r="B207">
        <v>24</v>
      </c>
      <c r="E207" s="8" t="s">
        <v>662</v>
      </c>
    </row>
    <row r="208" spans="2:5" hidden="1" outlineLevel="2" x14ac:dyDescent="0.25">
      <c r="B208">
        <v>24</v>
      </c>
      <c r="E208" s="8" t="s">
        <v>662</v>
      </c>
    </row>
    <row r="209" spans="2:5" hidden="1" outlineLevel="2" x14ac:dyDescent="0.25">
      <c r="B209">
        <v>24</v>
      </c>
      <c r="E209" s="8" t="s">
        <v>662</v>
      </c>
    </row>
    <row r="210" spans="2:5" hidden="1" outlineLevel="2" x14ac:dyDescent="0.25">
      <c r="B210">
        <v>24</v>
      </c>
      <c r="E210" s="8" t="s">
        <v>662</v>
      </c>
    </row>
    <row r="211" spans="2:5" hidden="1" outlineLevel="2" x14ac:dyDescent="0.25">
      <c r="B211">
        <v>24</v>
      </c>
      <c r="E211" s="8" t="s">
        <v>662</v>
      </c>
    </row>
    <row r="212" spans="2:5" hidden="1" outlineLevel="2" x14ac:dyDescent="0.25">
      <c r="B212">
        <v>24</v>
      </c>
      <c r="E212" s="8" t="s">
        <v>662</v>
      </c>
    </row>
    <row r="213" spans="2:5" hidden="1" outlineLevel="2" x14ac:dyDescent="0.25">
      <c r="B213">
        <v>25</v>
      </c>
      <c r="E213" s="8" t="s">
        <v>662</v>
      </c>
    </row>
    <row r="214" spans="2:5" hidden="1" outlineLevel="2" x14ac:dyDescent="0.25">
      <c r="B214">
        <v>25</v>
      </c>
      <c r="E214" s="8" t="s">
        <v>662</v>
      </c>
    </row>
    <row r="215" spans="2:5" hidden="1" outlineLevel="2" x14ac:dyDescent="0.25">
      <c r="B215">
        <v>25</v>
      </c>
      <c r="E215" s="8" t="s">
        <v>662</v>
      </c>
    </row>
    <row r="216" spans="2:5" hidden="1" outlineLevel="2" x14ac:dyDescent="0.25">
      <c r="B216">
        <v>25</v>
      </c>
      <c r="E216" s="8" t="s">
        <v>662</v>
      </c>
    </row>
    <row r="217" spans="2:5" hidden="1" outlineLevel="2" x14ac:dyDescent="0.25">
      <c r="B217">
        <v>25</v>
      </c>
      <c r="E217" s="8" t="s">
        <v>662</v>
      </c>
    </row>
    <row r="218" spans="2:5" hidden="1" outlineLevel="2" x14ac:dyDescent="0.25">
      <c r="B218">
        <v>25</v>
      </c>
      <c r="E218" s="8" t="s">
        <v>662</v>
      </c>
    </row>
    <row r="219" spans="2:5" outlineLevel="1" collapsed="1" x14ac:dyDescent="0.25">
      <c r="D219" s="6" t="s">
        <v>672</v>
      </c>
      <c r="E219" s="8">
        <f>SUBTOTAL(3,E156:E218)</f>
        <v>63</v>
      </c>
    </row>
    <row r="220" spans="2:5" hidden="1" outlineLevel="2" x14ac:dyDescent="0.25">
      <c r="B220">
        <v>26</v>
      </c>
      <c r="E220" s="8" t="s">
        <v>663</v>
      </c>
    </row>
    <row r="221" spans="2:5" hidden="1" outlineLevel="2" x14ac:dyDescent="0.25">
      <c r="B221">
        <v>26</v>
      </c>
      <c r="E221" s="8" t="s">
        <v>663</v>
      </c>
    </row>
    <row r="222" spans="2:5" hidden="1" outlineLevel="2" x14ac:dyDescent="0.25">
      <c r="B222">
        <v>26</v>
      </c>
      <c r="E222" s="8" t="s">
        <v>663</v>
      </c>
    </row>
    <row r="223" spans="2:5" hidden="1" outlineLevel="2" x14ac:dyDescent="0.25">
      <c r="B223">
        <v>27</v>
      </c>
      <c r="E223" s="8" t="s">
        <v>663</v>
      </c>
    </row>
    <row r="224" spans="2:5" hidden="1" outlineLevel="2" x14ac:dyDescent="0.25">
      <c r="B224">
        <v>27</v>
      </c>
      <c r="E224" s="8" t="s">
        <v>663</v>
      </c>
    </row>
    <row r="225" spans="2:5" hidden="1" outlineLevel="2" x14ac:dyDescent="0.25">
      <c r="B225">
        <v>28</v>
      </c>
      <c r="E225" s="8" t="s">
        <v>663</v>
      </c>
    </row>
    <row r="226" spans="2:5" hidden="1" outlineLevel="2" x14ac:dyDescent="0.25">
      <c r="B226">
        <v>29</v>
      </c>
      <c r="E226" s="8" t="s">
        <v>663</v>
      </c>
    </row>
    <row r="227" spans="2:5" hidden="1" outlineLevel="2" x14ac:dyDescent="0.25">
      <c r="B227">
        <v>29</v>
      </c>
      <c r="E227" s="8" t="s">
        <v>663</v>
      </c>
    </row>
    <row r="228" spans="2:5" hidden="1" outlineLevel="2" x14ac:dyDescent="0.25">
      <c r="B228">
        <v>29</v>
      </c>
      <c r="E228" s="8" t="s">
        <v>663</v>
      </c>
    </row>
    <row r="229" spans="2:5" hidden="1" outlineLevel="2" x14ac:dyDescent="0.25">
      <c r="B229">
        <v>30</v>
      </c>
      <c r="E229" s="8" t="s">
        <v>663</v>
      </c>
    </row>
    <row r="230" spans="2:5" hidden="1" outlineLevel="2" x14ac:dyDescent="0.25">
      <c r="B230">
        <v>30</v>
      </c>
      <c r="E230" s="8" t="s">
        <v>663</v>
      </c>
    </row>
    <row r="231" spans="2:5" hidden="1" outlineLevel="2" x14ac:dyDescent="0.25">
      <c r="B231">
        <v>31</v>
      </c>
      <c r="E231" s="8" t="s">
        <v>663</v>
      </c>
    </row>
    <row r="232" spans="2:5" hidden="1" outlineLevel="2" x14ac:dyDescent="0.25">
      <c r="B232">
        <v>31</v>
      </c>
      <c r="E232" s="8" t="s">
        <v>663</v>
      </c>
    </row>
    <row r="233" spans="2:5" hidden="1" outlineLevel="2" x14ac:dyDescent="0.25">
      <c r="B233">
        <v>31</v>
      </c>
      <c r="E233" s="8" t="s">
        <v>663</v>
      </c>
    </row>
    <row r="234" spans="2:5" hidden="1" outlineLevel="2" x14ac:dyDescent="0.25">
      <c r="B234">
        <v>31</v>
      </c>
      <c r="E234" s="8" t="s">
        <v>663</v>
      </c>
    </row>
    <row r="235" spans="2:5" hidden="1" outlineLevel="2" x14ac:dyDescent="0.25">
      <c r="B235">
        <v>31</v>
      </c>
      <c r="E235" s="8" t="s">
        <v>663</v>
      </c>
    </row>
    <row r="236" spans="2:5" hidden="1" outlineLevel="2" x14ac:dyDescent="0.25">
      <c r="B236">
        <v>31</v>
      </c>
      <c r="E236" s="8" t="s">
        <v>663</v>
      </c>
    </row>
    <row r="237" spans="2:5" hidden="1" outlineLevel="2" x14ac:dyDescent="0.25">
      <c r="B237">
        <v>31</v>
      </c>
      <c r="E237" s="8" t="s">
        <v>663</v>
      </c>
    </row>
    <row r="238" spans="2:5" hidden="1" outlineLevel="2" x14ac:dyDescent="0.25">
      <c r="B238">
        <v>32</v>
      </c>
      <c r="E238" s="8" t="s">
        <v>663</v>
      </c>
    </row>
    <row r="239" spans="2:5" hidden="1" outlineLevel="2" x14ac:dyDescent="0.25">
      <c r="B239">
        <v>32</v>
      </c>
      <c r="E239" s="8" t="s">
        <v>663</v>
      </c>
    </row>
    <row r="240" spans="2:5" hidden="1" outlineLevel="2" x14ac:dyDescent="0.25">
      <c r="B240">
        <v>33</v>
      </c>
      <c r="E240" s="8" t="s">
        <v>663</v>
      </c>
    </row>
    <row r="241" spans="2:5" hidden="1" outlineLevel="2" x14ac:dyDescent="0.25">
      <c r="B241">
        <v>33</v>
      </c>
      <c r="E241" s="8" t="s">
        <v>663</v>
      </c>
    </row>
    <row r="242" spans="2:5" hidden="1" outlineLevel="2" x14ac:dyDescent="0.25">
      <c r="B242">
        <v>33</v>
      </c>
      <c r="E242" s="8" t="s">
        <v>663</v>
      </c>
    </row>
    <row r="243" spans="2:5" hidden="1" outlineLevel="2" x14ac:dyDescent="0.25">
      <c r="B243">
        <v>33</v>
      </c>
      <c r="E243" s="8" t="s">
        <v>663</v>
      </c>
    </row>
    <row r="244" spans="2:5" hidden="1" outlineLevel="2" x14ac:dyDescent="0.25">
      <c r="B244">
        <v>33</v>
      </c>
      <c r="E244" s="8" t="s">
        <v>663</v>
      </c>
    </row>
    <row r="245" spans="2:5" hidden="1" outlineLevel="2" x14ac:dyDescent="0.25">
      <c r="B245">
        <v>34</v>
      </c>
      <c r="E245" s="8" t="s">
        <v>663</v>
      </c>
    </row>
    <row r="246" spans="2:5" hidden="1" outlineLevel="2" x14ac:dyDescent="0.25">
      <c r="B246">
        <v>34</v>
      </c>
      <c r="E246" s="8" t="s">
        <v>663</v>
      </c>
    </row>
    <row r="247" spans="2:5" hidden="1" outlineLevel="2" x14ac:dyDescent="0.25">
      <c r="B247">
        <v>35</v>
      </c>
      <c r="E247" s="8" t="s">
        <v>663</v>
      </c>
    </row>
    <row r="248" spans="2:5" hidden="1" outlineLevel="2" x14ac:dyDescent="0.25">
      <c r="B248">
        <v>35</v>
      </c>
      <c r="E248" s="8" t="s">
        <v>663</v>
      </c>
    </row>
    <row r="249" spans="2:5" hidden="1" outlineLevel="2" x14ac:dyDescent="0.25">
      <c r="B249">
        <v>35</v>
      </c>
      <c r="E249" s="8" t="s">
        <v>663</v>
      </c>
    </row>
    <row r="250" spans="2:5" hidden="1" outlineLevel="2" x14ac:dyDescent="0.25">
      <c r="B250">
        <v>35</v>
      </c>
      <c r="E250" s="8" t="s">
        <v>663</v>
      </c>
    </row>
    <row r="251" spans="2:5" outlineLevel="1" collapsed="1" x14ac:dyDescent="0.25">
      <c r="D251" s="6" t="s">
        <v>673</v>
      </c>
      <c r="E251" s="8">
        <f>SUBTOTAL(3,E220:E250)</f>
        <v>31</v>
      </c>
    </row>
    <row r="252" spans="2:5" hidden="1" outlineLevel="2" x14ac:dyDescent="0.25">
      <c r="B252">
        <v>36</v>
      </c>
      <c r="E252" s="8" t="s">
        <v>664</v>
      </c>
    </row>
    <row r="253" spans="2:5" hidden="1" outlineLevel="2" x14ac:dyDescent="0.25">
      <c r="B253">
        <v>36</v>
      </c>
      <c r="E253" s="8" t="s">
        <v>664</v>
      </c>
    </row>
    <row r="254" spans="2:5" hidden="1" outlineLevel="2" x14ac:dyDescent="0.25">
      <c r="B254">
        <v>36</v>
      </c>
      <c r="E254" s="8" t="s">
        <v>664</v>
      </c>
    </row>
    <row r="255" spans="2:5" hidden="1" outlineLevel="2" x14ac:dyDescent="0.25">
      <c r="B255">
        <v>36</v>
      </c>
      <c r="E255" s="8" t="s">
        <v>664</v>
      </c>
    </row>
    <row r="256" spans="2:5" hidden="1" outlineLevel="2" x14ac:dyDescent="0.25">
      <c r="B256">
        <v>37</v>
      </c>
      <c r="E256" s="8" t="s">
        <v>664</v>
      </c>
    </row>
    <row r="257" spans="2:5" hidden="1" outlineLevel="2" x14ac:dyDescent="0.25">
      <c r="B257">
        <v>37</v>
      </c>
      <c r="E257" s="8" t="s">
        <v>664</v>
      </c>
    </row>
    <row r="258" spans="2:5" hidden="1" outlineLevel="2" x14ac:dyDescent="0.25">
      <c r="B258">
        <v>37</v>
      </c>
      <c r="E258" s="8" t="s">
        <v>664</v>
      </c>
    </row>
    <row r="259" spans="2:5" hidden="1" outlineLevel="2" x14ac:dyDescent="0.25">
      <c r="B259">
        <v>37</v>
      </c>
      <c r="E259" s="8" t="s">
        <v>664</v>
      </c>
    </row>
    <row r="260" spans="2:5" hidden="1" outlineLevel="2" x14ac:dyDescent="0.25">
      <c r="B260">
        <v>38</v>
      </c>
      <c r="E260" s="8" t="s">
        <v>664</v>
      </c>
    </row>
    <row r="261" spans="2:5" hidden="1" outlineLevel="2" x14ac:dyDescent="0.25">
      <c r="B261">
        <v>38</v>
      </c>
      <c r="E261" s="8" t="s">
        <v>664</v>
      </c>
    </row>
    <row r="262" spans="2:5" hidden="1" outlineLevel="2" x14ac:dyDescent="0.25">
      <c r="B262">
        <v>38</v>
      </c>
      <c r="E262" s="8" t="s">
        <v>664</v>
      </c>
    </row>
    <row r="263" spans="2:5" hidden="1" outlineLevel="2" x14ac:dyDescent="0.25">
      <c r="B263">
        <v>38</v>
      </c>
      <c r="E263" s="8" t="s">
        <v>664</v>
      </c>
    </row>
    <row r="264" spans="2:5" hidden="1" outlineLevel="2" x14ac:dyDescent="0.25">
      <c r="B264">
        <v>38</v>
      </c>
      <c r="E264" s="8" t="s">
        <v>664</v>
      </c>
    </row>
    <row r="265" spans="2:5" hidden="1" outlineLevel="2" x14ac:dyDescent="0.25">
      <c r="B265">
        <v>39</v>
      </c>
      <c r="E265" s="8" t="s">
        <v>664</v>
      </c>
    </row>
    <row r="266" spans="2:5" hidden="1" outlineLevel="2" x14ac:dyDescent="0.25">
      <c r="B266">
        <v>39</v>
      </c>
      <c r="E266" s="8" t="s">
        <v>664</v>
      </c>
    </row>
    <row r="267" spans="2:5" hidden="1" outlineLevel="2" x14ac:dyDescent="0.25">
      <c r="B267">
        <v>39</v>
      </c>
      <c r="E267" s="8" t="s">
        <v>664</v>
      </c>
    </row>
    <row r="268" spans="2:5" hidden="1" outlineLevel="2" x14ac:dyDescent="0.25">
      <c r="B268">
        <v>40</v>
      </c>
      <c r="E268" s="8" t="s">
        <v>664</v>
      </c>
    </row>
    <row r="269" spans="2:5" hidden="1" outlineLevel="2" x14ac:dyDescent="0.25">
      <c r="B269">
        <v>40</v>
      </c>
      <c r="E269" s="8" t="s">
        <v>664</v>
      </c>
    </row>
    <row r="270" spans="2:5" hidden="1" outlineLevel="2" x14ac:dyDescent="0.25">
      <c r="B270">
        <v>40</v>
      </c>
      <c r="E270" s="8" t="s">
        <v>664</v>
      </c>
    </row>
    <row r="271" spans="2:5" hidden="1" outlineLevel="2" x14ac:dyDescent="0.25">
      <c r="B271">
        <v>40</v>
      </c>
      <c r="E271" s="8" t="s">
        <v>664</v>
      </c>
    </row>
    <row r="272" spans="2:5" hidden="1" outlineLevel="2" x14ac:dyDescent="0.25">
      <c r="B272">
        <v>40</v>
      </c>
      <c r="E272" s="8" t="s">
        <v>664</v>
      </c>
    </row>
    <row r="273" spans="2:5" hidden="1" outlineLevel="2" x14ac:dyDescent="0.25">
      <c r="B273">
        <v>40</v>
      </c>
      <c r="E273" s="8" t="s">
        <v>664</v>
      </c>
    </row>
    <row r="274" spans="2:5" hidden="1" outlineLevel="2" x14ac:dyDescent="0.25">
      <c r="B274">
        <v>40</v>
      </c>
      <c r="E274" s="8" t="s">
        <v>664</v>
      </c>
    </row>
    <row r="275" spans="2:5" hidden="1" outlineLevel="2" x14ac:dyDescent="0.25">
      <c r="B275">
        <v>41</v>
      </c>
      <c r="E275" s="8" t="s">
        <v>664</v>
      </c>
    </row>
    <row r="276" spans="2:5" hidden="1" outlineLevel="2" x14ac:dyDescent="0.25">
      <c r="B276">
        <v>41</v>
      </c>
      <c r="E276" s="8" t="s">
        <v>664</v>
      </c>
    </row>
    <row r="277" spans="2:5" hidden="1" outlineLevel="2" x14ac:dyDescent="0.25">
      <c r="B277">
        <v>41</v>
      </c>
      <c r="E277" s="8" t="s">
        <v>664</v>
      </c>
    </row>
    <row r="278" spans="2:5" hidden="1" outlineLevel="2" x14ac:dyDescent="0.25">
      <c r="B278">
        <v>41</v>
      </c>
      <c r="E278" s="8" t="s">
        <v>664</v>
      </c>
    </row>
    <row r="279" spans="2:5" hidden="1" outlineLevel="2" x14ac:dyDescent="0.25">
      <c r="B279">
        <v>41</v>
      </c>
      <c r="E279" s="8" t="s">
        <v>664</v>
      </c>
    </row>
    <row r="280" spans="2:5" hidden="1" outlineLevel="2" x14ac:dyDescent="0.25">
      <c r="B280">
        <v>42</v>
      </c>
      <c r="E280" s="8" t="s">
        <v>664</v>
      </c>
    </row>
    <row r="281" spans="2:5" hidden="1" outlineLevel="2" x14ac:dyDescent="0.25">
      <c r="B281">
        <v>42</v>
      </c>
      <c r="E281" s="8" t="s">
        <v>664</v>
      </c>
    </row>
    <row r="282" spans="2:5" hidden="1" outlineLevel="2" x14ac:dyDescent="0.25">
      <c r="B282">
        <v>42</v>
      </c>
      <c r="E282" s="8" t="s">
        <v>664</v>
      </c>
    </row>
    <row r="283" spans="2:5" hidden="1" outlineLevel="2" x14ac:dyDescent="0.25">
      <c r="B283">
        <v>43</v>
      </c>
      <c r="E283" s="8" t="s">
        <v>664</v>
      </c>
    </row>
    <row r="284" spans="2:5" hidden="1" outlineLevel="2" x14ac:dyDescent="0.25">
      <c r="B284">
        <v>43</v>
      </c>
      <c r="E284" s="8" t="s">
        <v>664</v>
      </c>
    </row>
    <row r="285" spans="2:5" hidden="1" outlineLevel="2" x14ac:dyDescent="0.25">
      <c r="B285">
        <v>43</v>
      </c>
      <c r="E285" s="8" t="s">
        <v>664</v>
      </c>
    </row>
    <row r="286" spans="2:5" hidden="1" outlineLevel="2" x14ac:dyDescent="0.25">
      <c r="B286">
        <v>43</v>
      </c>
      <c r="E286" s="8" t="s">
        <v>664</v>
      </c>
    </row>
    <row r="287" spans="2:5" hidden="1" outlineLevel="2" x14ac:dyDescent="0.25">
      <c r="B287">
        <v>43</v>
      </c>
      <c r="E287" s="8" t="s">
        <v>664</v>
      </c>
    </row>
    <row r="288" spans="2:5" hidden="1" outlineLevel="2" x14ac:dyDescent="0.25">
      <c r="B288">
        <v>43</v>
      </c>
      <c r="E288" s="8" t="s">
        <v>664</v>
      </c>
    </row>
    <row r="289" spans="2:5" hidden="1" outlineLevel="2" x14ac:dyDescent="0.25">
      <c r="B289">
        <v>43</v>
      </c>
      <c r="E289" s="8" t="s">
        <v>664</v>
      </c>
    </row>
    <row r="290" spans="2:5" hidden="1" outlineLevel="2" x14ac:dyDescent="0.25">
      <c r="B290">
        <v>43</v>
      </c>
      <c r="E290" s="8" t="s">
        <v>664</v>
      </c>
    </row>
    <row r="291" spans="2:5" hidden="1" outlineLevel="2" x14ac:dyDescent="0.25">
      <c r="B291">
        <v>44</v>
      </c>
      <c r="E291" s="8" t="s">
        <v>664</v>
      </c>
    </row>
    <row r="292" spans="2:5" hidden="1" outlineLevel="2" x14ac:dyDescent="0.25">
      <c r="B292">
        <v>44</v>
      </c>
      <c r="E292" s="8" t="s">
        <v>664</v>
      </c>
    </row>
    <row r="293" spans="2:5" hidden="1" outlineLevel="2" x14ac:dyDescent="0.25">
      <c r="B293">
        <v>44</v>
      </c>
      <c r="E293" s="8" t="s">
        <v>664</v>
      </c>
    </row>
    <row r="294" spans="2:5" hidden="1" outlineLevel="2" x14ac:dyDescent="0.25">
      <c r="B294">
        <v>44</v>
      </c>
      <c r="E294" s="8" t="s">
        <v>664</v>
      </c>
    </row>
    <row r="295" spans="2:5" hidden="1" outlineLevel="2" x14ac:dyDescent="0.25">
      <c r="B295">
        <v>44</v>
      </c>
      <c r="E295" s="8" t="s">
        <v>664</v>
      </c>
    </row>
    <row r="296" spans="2:5" hidden="1" outlineLevel="2" x14ac:dyDescent="0.25">
      <c r="B296">
        <v>45</v>
      </c>
      <c r="E296" s="8" t="s">
        <v>664</v>
      </c>
    </row>
    <row r="297" spans="2:5" hidden="1" outlineLevel="2" x14ac:dyDescent="0.25">
      <c r="B297">
        <v>45</v>
      </c>
      <c r="E297" s="8" t="s">
        <v>664</v>
      </c>
    </row>
    <row r="298" spans="2:5" hidden="1" outlineLevel="2" x14ac:dyDescent="0.25">
      <c r="B298">
        <v>45</v>
      </c>
      <c r="E298" s="8" t="s">
        <v>664</v>
      </c>
    </row>
    <row r="299" spans="2:5" hidden="1" outlineLevel="2" x14ac:dyDescent="0.25">
      <c r="B299">
        <v>45</v>
      </c>
      <c r="E299" s="8" t="s">
        <v>664</v>
      </c>
    </row>
    <row r="300" spans="2:5" outlineLevel="1" collapsed="1" x14ac:dyDescent="0.25">
      <c r="D300" s="6" t="s">
        <v>674</v>
      </c>
      <c r="E300" s="8">
        <f>SUBTOTAL(3,E252:E299)</f>
        <v>48</v>
      </c>
    </row>
    <row r="301" spans="2:5" hidden="1" outlineLevel="2" x14ac:dyDescent="0.25">
      <c r="B301">
        <v>46</v>
      </c>
      <c r="E301" s="8" t="s">
        <v>665</v>
      </c>
    </row>
    <row r="302" spans="2:5" hidden="1" outlineLevel="2" x14ac:dyDescent="0.25">
      <c r="B302">
        <v>46</v>
      </c>
      <c r="E302" s="8" t="s">
        <v>665</v>
      </c>
    </row>
    <row r="303" spans="2:5" hidden="1" outlineLevel="2" x14ac:dyDescent="0.25">
      <c r="B303">
        <v>46</v>
      </c>
      <c r="E303" s="8" t="s">
        <v>665</v>
      </c>
    </row>
    <row r="304" spans="2:5" hidden="1" outlineLevel="2" x14ac:dyDescent="0.25">
      <c r="B304">
        <v>47</v>
      </c>
      <c r="E304" s="8" t="s">
        <v>665</v>
      </c>
    </row>
    <row r="305" spans="2:5" hidden="1" outlineLevel="2" x14ac:dyDescent="0.25">
      <c r="B305">
        <v>47</v>
      </c>
      <c r="E305" s="8" t="s">
        <v>665</v>
      </c>
    </row>
    <row r="306" spans="2:5" hidden="1" outlineLevel="2" x14ac:dyDescent="0.25">
      <c r="B306">
        <v>47</v>
      </c>
      <c r="E306" s="8" t="s">
        <v>665</v>
      </c>
    </row>
    <row r="307" spans="2:5" hidden="1" outlineLevel="2" x14ac:dyDescent="0.25">
      <c r="B307">
        <v>47</v>
      </c>
      <c r="E307" s="8" t="s">
        <v>665</v>
      </c>
    </row>
    <row r="308" spans="2:5" hidden="1" outlineLevel="2" x14ac:dyDescent="0.25">
      <c r="B308">
        <v>48</v>
      </c>
      <c r="E308" s="8" t="s">
        <v>665</v>
      </c>
    </row>
    <row r="309" spans="2:5" hidden="1" outlineLevel="2" x14ac:dyDescent="0.25">
      <c r="B309">
        <v>48</v>
      </c>
      <c r="E309" s="8" t="s">
        <v>665</v>
      </c>
    </row>
    <row r="310" spans="2:5" hidden="1" outlineLevel="2" x14ac:dyDescent="0.25">
      <c r="B310">
        <v>49</v>
      </c>
      <c r="E310" s="8" t="s">
        <v>665</v>
      </c>
    </row>
    <row r="311" spans="2:5" hidden="1" outlineLevel="2" x14ac:dyDescent="0.25">
      <c r="B311">
        <v>49</v>
      </c>
      <c r="E311" s="8" t="s">
        <v>665</v>
      </c>
    </row>
    <row r="312" spans="2:5" hidden="1" outlineLevel="2" x14ac:dyDescent="0.25">
      <c r="B312">
        <v>50</v>
      </c>
      <c r="E312" s="8" t="s">
        <v>665</v>
      </c>
    </row>
    <row r="313" spans="2:5" hidden="1" outlineLevel="2" x14ac:dyDescent="0.25">
      <c r="B313">
        <v>50</v>
      </c>
      <c r="E313" s="8" t="s">
        <v>665</v>
      </c>
    </row>
    <row r="314" spans="2:5" hidden="1" outlineLevel="2" x14ac:dyDescent="0.25">
      <c r="B314">
        <v>50</v>
      </c>
      <c r="E314" s="8" t="s">
        <v>665</v>
      </c>
    </row>
    <row r="315" spans="2:5" hidden="1" outlineLevel="2" x14ac:dyDescent="0.25">
      <c r="B315">
        <v>50</v>
      </c>
      <c r="E315" s="8" t="s">
        <v>665</v>
      </c>
    </row>
    <row r="316" spans="2:5" hidden="1" outlineLevel="2" x14ac:dyDescent="0.25">
      <c r="B316">
        <v>50</v>
      </c>
      <c r="E316" s="8" t="s">
        <v>665</v>
      </c>
    </row>
    <row r="317" spans="2:5" hidden="1" outlineLevel="2" x14ac:dyDescent="0.25">
      <c r="B317">
        <v>50</v>
      </c>
      <c r="E317" s="8" t="s">
        <v>665</v>
      </c>
    </row>
    <row r="318" spans="2:5" hidden="1" outlineLevel="2" x14ac:dyDescent="0.25">
      <c r="B318">
        <v>51</v>
      </c>
      <c r="E318" s="8" t="s">
        <v>665</v>
      </c>
    </row>
    <row r="319" spans="2:5" hidden="1" outlineLevel="2" x14ac:dyDescent="0.25">
      <c r="B319">
        <v>52</v>
      </c>
      <c r="E319" s="8" t="s">
        <v>665</v>
      </c>
    </row>
    <row r="320" spans="2:5" hidden="1" outlineLevel="2" x14ac:dyDescent="0.25">
      <c r="B320">
        <v>52</v>
      </c>
      <c r="E320" s="8" t="s">
        <v>665</v>
      </c>
    </row>
    <row r="321" spans="2:5" hidden="1" outlineLevel="2" x14ac:dyDescent="0.25">
      <c r="B321">
        <v>52</v>
      </c>
      <c r="E321" s="8" t="s">
        <v>665</v>
      </c>
    </row>
    <row r="322" spans="2:5" hidden="1" outlineLevel="2" x14ac:dyDescent="0.25">
      <c r="B322">
        <v>52</v>
      </c>
      <c r="E322" s="8" t="s">
        <v>665</v>
      </c>
    </row>
    <row r="323" spans="2:5" hidden="1" outlineLevel="2" x14ac:dyDescent="0.25">
      <c r="B323">
        <v>52</v>
      </c>
      <c r="E323" s="8" t="s">
        <v>665</v>
      </c>
    </row>
    <row r="324" spans="2:5" hidden="1" outlineLevel="2" x14ac:dyDescent="0.25">
      <c r="B324">
        <v>52</v>
      </c>
      <c r="E324" s="8" t="s">
        <v>665</v>
      </c>
    </row>
    <row r="325" spans="2:5" hidden="1" outlineLevel="2" x14ac:dyDescent="0.25">
      <c r="B325">
        <v>52</v>
      </c>
      <c r="E325" s="8" t="s">
        <v>665</v>
      </c>
    </row>
    <row r="326" spans="2:5" hidden="1" outlineLevel="2" x14ac:dyDescent="0.25">
      <c r="B326">
        <v>52</v>
      </c>
      <c r="E326" s="8" t="s">
        <v>665</v>
      </c>
    </row>
    <row r="327" spans="2:5" hidden="1" outlineLevel="2" x14ac:dyDescent="0.25">
      <c r="B327">
        <v>53</v>
      </c>
      <c r="E327" s="8" t="s">
        <v>665</v>
      </c>
    </row>
    <row r="328" spans="2:5" hidden="1" outlineLevel="2" x14ac:dyDescent="0.25">
      <c r="B328">
        <v>53</v>
      </c>
      <c r="E328" s="8" t="s">
        <v>665</v>
      </c>
    </row>
    <row r="329" spans="2:5" hidden="1" outlineLevel="2" x14ac:dyDescent="0.25">
      <c r="B329">
        <v>53</v>
      </c>
      <c r="E329" s="8" t="s">
        <v>665</v>
      </c>
    </row>
    <row r="330" spans="2:5" hidden="1" outlineLevel="2" x14ac:dyDescent="0.25">
      <c r="B330">
        <v>53</v>
      </c>
      <c r="E330" s="8" t="s">
        <v>665</v>
      </c>
    </row>
    <row r="331" spans="2:5" hidden="1" outlineLevel="2" x14ac:dyDescent="0.25">
      <c r="B331">
        <v>53</v>
      </c>
      <c r="E331" s="8" t="s">
        <v>665</v>
      </c>
    </row>
    <row r="332" spans="2:5" hidden="1" outlineLevel="2" x14ac:dyDescent="0.25">
      <c r="B332">
        <v>53</v>
      </c>
      <c r="E332" s="8" t="s">
        <v>665</v>
      </c>
    </row>
    <row r="333" spans="2:5" hidden="1" outlineLevel="2" x14ac:dyDescent="0.25">
      <c r="B333">
        <v>54</v>
      </c>
      <c r="E333" s="8" t="s">
        <v>665</v>
      </c>
    </row>
    <row r="334" spans="2:5" hidden="1" outlineLevel="2" x14ac:dyDescent="0.25">
      <c r="B334">
        <v>54</v>
      </c>
      <c r="E334" s="8" t="s">
        <v>665</v>
      </c>
    </row>
    <row r="335" spans="2:5" hidden="1" outlineLevel="2" x14ac:dyDescent="0.25">
      <c r="B335">
        <v>54</v>
      </c>
      <c r="E335" s="8" t="s">
        <v>665</v>
      </c>
    </row>
    <row r="336" spans="2:5" hidden="1" outlineLevel="2" x14ac:dyDescent="0.25">
      <c r="B336">
        <v>54</v>
      </c>
      <c r="E336" s="8" t="s">
        <v>665</v>
      </c>
    </row>
    <row r="337" spans="2:5" hidden="1" outlineLevel="2" x14ac:dyDescent="0.25">
      <c r="B337">
        <v>54</v>
      </c>
      <c r="E337" s="8" t="s">
        <v>665</v>
      </c>
    </row>
    <row r="338" spans="2:5" hidden="1" outlineLevel="2" x14ac:dyDescent="0.25">
      <c r="B338">
        <v>55</v>
      </c>
      <c r="E338" s="8" t="s">
        <v>665</v>
      </c>
    </row>
    <row r="339" spans="2:5" hidden="1" outlineLevel="2" x14ac:dyDescent="0.25">
      <c r="B339">
        <v>55</v>
      </c>
      <c r="E339" s="8" t="s">
        <v>665</v>
      </c>
    </row>
    <row r="340" spans="2:5" hidden="1" outlineLevel="2" x14ac:dyDescent="0.25">
      <c r="B340">
        <v>55</v>
      </c>
      <c r="E340" s="8" t="s">
        <v>665</v>
      </c>
    </row>
    <row r="341" spans="2:5" hidden="1" outlineLevel="2" x14ac:dyDescent="0.25">
      <c r="B341">
        <v>55</v>
      </c>
      <c r="E341" s="8" t="s">
        <v>665</v>
      </c>
    </row>
    <row r="342" spans="2:5" outlineLevel="1" collapsed="1" x14ac:dyDescent="0.25">
      <c r="D342" s="6" t="s">
        <v>675</v>
      </c>
      <c r="E342" s="8">
        <f>SUBTOTAL(3,E301:E341)</f>
        <v>41</v>
      </c>
    </row>
    <row r="343" spans="2:5" hidden="1" outlineLevel="2" x14ac:dyDescent="0.25">
      <c r="B343">
        <v>56</v>
      </c>
      <c r="E343" s="8" t="s">
        <v>666</v>
      </c>
    </row>
    <row r="344" spans="2:5" hidden="1" outlineLevel="2" x14ac:dyDescent="0.25">
      <c r="B344">
        <v>56</v>
      </c>
      <c r="E344" s="8" t="s">
        <v>666</v>
      </c>
    </row>
    <row r="345" spans="2:5" hidden="1" outlineLevel="2" x14ac:dyDescent="0.25">
      <c r="B345">
        <v>57</v>
      </c>
      <c r="E345" s="8" t="s">
        <v>666</v>
      </c>
    </row>
    <row r="346" spans="2:5" hidden="1" outlineLevel="2" x14ac:dyDescent="0.25">
      <c r="B346">
        <v>57</v>
      </c>
      <c r="E346" s="8" t="s">
        <v>666</v>
      </c>
    </row>
    <row r="347" spans="2:5" hidden="1" outlineLevel="2" x14ac:dyDescent="0.25">
      <c r="B347">
        <v>57</v>
      </c>
      <c r="E347" s="8" t="s">
        <v>666</v>
      </c>
    </row>
    <row r="348" spans="2:5" hidden="1" outlineLevel="2" x14ac:dyDescent="0.25">
      <c r="B348">
        <v>58</v>
      </c>
      <c r="E348" s="8" t="s">
        <v>666</v>
      </c>
    </row>
    <row r="349" spans="2:5" hidden="1" outlineLevel="2" x14ac:dyDescent="0.25">
      <c r="B349">
        <v>58</v>
      </c>
      <c r="E349" s="8" t="s">
        <v>666</v>
      </c>
    </row>
    <row r="350" spans="2:5" hidden="1" outlineLevel="2" x14ac:dyDescent="0.25">
      <c r="B350">
        <v>58</v>
      </c>
      <c r="E350" s="8" t="s">
        <v>666</v>
      </c>
    </row>
    <row r="351" spans="2:5" hidden="1" outlineLevel="2" x14ac:dyDescent="0.25">
      <c r="B351">
        <v>59</v>
      </c>
      <c r="E351" s="8" t="s">
        <v>666</v>
      </c>
    </row>
    <row r="352" spans="2:5" hidden="1" outlineLevel="2" x14ac:dyDescent="0.25">
      <c r="B352">
        <v>59</v>
      </c>
      <c r="E352" s="8" t="s">
        <v>666</v>
      </c>
    </row>
    <row r="353" spans="2:5" hidden="1" outlineLevel="2" x14ac:dyDescent="0.25">
      <c r="B353">
        <v>59</v>
      </c>
      <c r="E353" s="8" t="s">
        <v>666</v>
      </c>
    </row>
    <row r="354" spans="2:5" hidden="1" outlineLevel="2" x14ac:dyDescent="0.25">
      <c r="B354">
        <v>60</v>
      </c>
      <c r="E354" s="8" t="s">
        <v>666</v>
      </c>
    </row>
    <row r="355" spans="2:5" hidden="1" outlineLevel="2" x14ac:dyDescent="0.25">
      <c r="B355">
        <v>60</v>
      </c>
      <c r="E355" s="8" t="s">
        <v>666</v>
      </c>
    </row>
    <row r="356" spans="2:5" hidden="1" outlineLevel="2" x14ac:dyDescent="0.25">
      <c r="B356">
        <v>60</v>
      </c>
      <c r="E356" s="8" t="s">
        <v>666</v>
      </c>
    </row>
    <row r="357" spans="2:5" hidden="1" outlineLevel="2" x14ac:dyDescent="0.25">
      <c r="B357">
        <v>60</v>
      </c>
      <c r="E357" s="8" t="s">
        <v>666</v>
      </c>
    </row>
    <row r="358" spans="2:5" hidden="1" outlineLevel="2" x14ac:dyDescent="0.25">
      <c r="B358">
        <v>60</v>
      </c>
      <c r="E358" s="8" t="s">
        <v>666</v>
      </c>
    </row>
    <row r="359" spans="2:5" hidden="1" outlineLevel="2" x14ac:dyDescent="0.25">
      <c r="B359">
        <v>60</v>
      </c>
      <c r="E359" s="8" t="s">
        <v>666</v>
      </c>
    </row>
    <row r="360" spans="2:5" hidden="1" outlineLevel="2" x14ac:dyDescent="0.25">
      <c r="B360">
        <v>61</v>
      </c>
      <c r="E360" s="8" t="s">
        <v>666</v>
      </c>
    </row>
    <row r="361" spans="2:5" hidden="1" outlineLevel="2" x14ac:dyDescent="0.25">
      <c r="B361">
        <v>61</v>
      </c>
      <c r="E361" s="8" t="s">
        <v>666</v>
      </c>
    </row>
    <row r="362" spans="2:5" hidden="1" outlineLevel="2" x14ac:dyDescent="0.25">
      <c r="B362">
        <v>61</v>
      </c>
      <c r="E362" s="8" t="s">
        <v>666</v>
      </c>
    </row>
    <row r="363" spans="2:5" hidden="1" outlineLevel="2" x14ac:dyDescent="0.25">
      <c r="B363">
        <v>61</v>
      </c>
      <c r="E363" s="8" t="s">
        <v>666</v>
      </c>
    </row>
    <row r="364" spans="2:5" hidden="1" outlineLevel="2" x14ac:dyDescent="0.25">
      <c r="B364">
        <v>61</v>
      </c>
      <c r="E364" s="8" t="s">
        <v>666</v>
      </c>
    </row>
    <row r="365" spans="2:5" hidden="1" outlineLevel="2" x14ac:dyDescent="0.25">
      <c r="B365">
        <v>62</v>
      </c>
      <c r="E365" s="8" t="s">
        <v>666</v>
      </c>
    </row>
    <row r="366" spans="2:5" hidden="1" outlineLevel="2" x14ac:dyDescent="0.25">
      <c r="B366">
        <v>62</v>
      </c>
      <c r="E366" s="8" t="s">
        <v>666</v>
      </c>
    </row>
    <row r="367" spans="2:5" hidden="1" outlineLevel="2" x14ac:dyDescent="0.25">
      <c r="B367">
        <v>62</v>
      </c>
      <c r="E367" s="8" t="s">
        <v>666</v>
      </c>
    </row>
    <row r="368" spans="2:5" hidden="1" outlineLevel="2" x14ac:dyDescent="0.25">
      <c r="B368">
        <v>63</v>
      </c>
      <c r="E368" s="8" t="s">
        <v>666</v>
      </c>
    </row>
    <row r="369" spans="2:5" hidden="1" outlineLevel="2" x14ac:dyDescent="0.25">
      <c r="B369">
        <v>63</v>
      </c>
      <c r="E369" s="8" t="s">
        <v>666</v>
      </c>
    </row>
    <row r="370" spans="2:5" hidden="1" outlineLevel="2" x14ac:dyDescent="0.25">
      <c r="B370">
        <v>63</v>
      </c>
      <c r="E370" s="8" t="s">
        <v>666</v>
      </c>
    </row>
    <row r="371" spans="2:5" hidden="1" outlineLevel="2" x14ac:dyDescent="0.25">
      <c r="B371">
        <v>64</v>
      </c>
      <c r="E371" s="8" t="s">
        <v>666</v>
      </c>
    </row>
    <row r="372" spans="2:5" hidden="1" outlineLevel="2" x14ac:dyDescent="0.25">
      <c r="B372">
        <v>64</v>
      </c>
      <c r="E372" s="8" t="s">
        <v>666</v>
      </c>
    </row>
    <row r="373" spans="2:5" hidden="1" outlineLevel="2" x14ac:dyDescent="0.25">
      <c r="B373">
        <v>64</v>
      </c>
      <c r="E373" s="8" t="s">
        <v>666</v>
      </c>
    </row>
    <row r="374" spans="2:5" hidden="1" outlineLevel="2" x14ac:dyDescent="0.25">
      <c r="B374">
        <v>64</v>
      </c>
      <c r="E374" s="8" t="s">
        <v>666</v>
      </c>
    </row>
    <row r="375" spans="2:5" hidden="1" outlineLevel="2" x14ac:dyDescent="0.25">
      <c r="B375">
        <v>64</v>
      </c>
      <c r="E375" s="8" t="s">
        <v>666</v>
      </c>
    </row>
    <row r="376" spans="2:5" hidden="1" outlineLevel="2" x14ac:dyDescent="0.25">
      <c r="B376">
        <v>64</v>
      </c>
      <c r="E376" s="8" t="s">
        <v>666</v>
      </c>
    </row>
    <row r="377" spans="2:5" hidden="1" outlineLevel="2" x14ac:dyDescent="0.25">
      <c r="B377">
        <v>65</v>
      </c>
      <c r="E377" s="8" t="s">
        <v>666</v>
      </c>
    </row>
    <row r="378" spans="2:5" hidden="1" outlineLevel="2" x14ac:dyDescent="0.25">
      <c r="B378">
        <v>65</v>
      </c>
      <c r="E378" s="8" t="s">
        <v>666</v>
      </c>
    </row>
    <row r="379" spans="2:5" hidden="1" outlineLevel="2" x14ac:dyDescent="0.25">
      <c r="B379">
        <v>65</v>
      </c>
      <c r="E379" s="8" t="s">
        <v>666</v>
      </c>
    </row>
    <row r="380" spans="2:5" hidden="1" outlineLevel="2" x14ac:dyDescent="0.25">
      <c r="B380">
        <v>65</v>
      </c>
      <c r="E380" s="8" t="s">
        <v>666</v>
      </c>
    </row>
    <row r="381" spans="2:5" hidden="1" outlineLevel="2" x14ac:dyDescent="0.25">
      <c r="B381">
        <v>65</v>
      </c>
      <c r="E381" s="8" t="s">
        <v>666</v>
      </c>
    </row>
    <row r="382" spans="2:5" hidden="1" outlineLevel="2" x14ac:dyDescent="0.25">
      <c r="B382">
        <v>65</v>
      </c>
      <c r="E382" s="8" t="s">
        <v>666</v>
      </c>
    </row>
    <row r="383" spans="2:5" hidden="1" outlineLevel="2" x14ac:dyDescent="0.25">
      <c r="B383">
        <v>65</v>
      </c>
      <c r="E383" s="8" t="s">
        <v>666</v>
      </c>
    </row>
    <row r="384" spans="2:5" outlineLevel="1" collapsed="1" x14ac:dyDescent="0.25">
      <c r="D384" s="6" t="s">
        <v>676</v>
      </c>
      <c r="E384" s="8">
        <f>SUBTOTAL(3,E343:E383)</f>
        <v>41</v>
      </c>
    </row>
    <row r="385" spans="2:5" hidden="1" outlineLevel="2" x14ac:dyDescent="0.25">
      <c r="B385">
        <v>67</v>
      </c>
      <c r="E385" s="8" t="s">
        <v>667</v>
      </c>
    </row>
    <row r="386" spans="2:5" hidden="1" outlineLevel="2" x14ac:dyDescent="0.25">
      <c r="B386">
        <v>67</v>
      </c>
      <c r="E386" s="8" t="s">
        <v>667</v>
      </c>
    </row>
    <row r="387" spans="2:5" hidden="1" outlineLevel="2" x14ac:dyDescent="0.25">
      <c r="B387">
        <v>67</v>
      </c>
      <c r="E387" s="8" t="s">
        <v>667</v>
      </c>
    </row>
    <row r="388" spans="2:5" hidden="1" outlineLevel="2" x14ac:dyDescent="0.25">
      <c r="B388">
        <v>67</v>
      </c>
      <c r="E388" s="8" t="s">
        <v>667</v>
      </c>
    </row>
    <row r="389" spans="2:5" hidden="1" outlineLevel="2" x14ac:dyDescent="0.25">
      <c r="B389">
        <v>67</v>
      </c>
      <c r="E389" s="8" t="s">
        <v>667</v>
      </c>
    </row>
    <row r="390" spans="2:5" hidden="1" outlineLevel="2" x14ac:dyDescent="0.25">
      <c r="B390">
        <v>67</v>
      </c>
      <c r="E390" s="8" t="s">
        <v>667</v>
      </c>
    </row>
    <row r="391" spans="2:5" hidden="1" outlineLevel="2" x14ac:dyDescent="0.25">
      <c r="B391">
        <v>68</v>
      </c>
      <c r="E391" s="8" t="s">
        <v>667</v>
      </c>
    </row>
    <row r="392" spans="2:5" hidden="1" outlineLevel="2" x14ac:dyDescent="0.25">
      <c r="B392">
        <v>69</v>
      </c>
      <c r="E392" s="8" t="s">
        <v>667</v>
      </c>
    </row>
    <row r="393" spans="2:5" hidden="1" outlineLevel="2" x14ac:dyDescent="0.25">
      <c r="B393">
        <v>69</v>
      </c>
      <c r="E393" s="8" t="s">
        <v>667</v>
      </c>
    </row>
    <row r="394" spans="2:5" hidden="1" outlineLevel="2" x14ac:dyDescent="0.25">
      <c r="B394">
        <v>70</v>
      </c>
      <c r="E394" s="8" t="s">
        <v>667</v>
      </c>
    </row>
    <row r="395" spans="2:5" hidden="1" outlineLevel="2" x14ac:dyDescent="0.25">
      <c r="B395">
        <v>70</v>
      </c>
      <c r="E395" s="8" t="s">
        <v>667</v>
      </c>
    </row>
    <row r="396" spans="2:5" hidden="1" outlineLevel="2" x14ac:dyDescent="0.25">
      <c r="B396">
        <v>70</v>
      </c>
      <c r="E396" s="8" t="s">
        <v>667</v>
      </c>
    </row>
    <row r="397" spans="2:5" hidden="1" outlineLevel="2" x14ac:dyDescent="0.25">
      <c r="B397">
        <v>71</v>
      </c>
      <c r="E397" s="8" t="s">
        <v>667</v>
      </c>
    </row>
    <row r="398" spans="2:5" hidden="1" outlineLevel="2" x14ac:dyDescent="0.25">
      <c r="B398">
        <v>71</v>
      </c>
      <c r="E398" s="8" t="s">
        <v>667</v>
      </c>
    </row>
    <row r="399" spans="2:5" hidden="1" outlineLevel="2" x14ac:dyDescent="0.25">
      <c r="B399">
        <v>74</v>
      </c>
      <c r="E399" s="8" t="s">
        <v>667</v>
      </c>
    </row>
    <row r="400" spans="2:5" hidden="1" outlineLevel="2" x14ac:dyDescent="0.25">
      <c r="B400">
        <v>75</v>
      </c>
      <c r="E400" s="8" t="s">
        <v>667</v>
      </c>
    </row>
    <row r="401" spans="2:5" hidden="1" outlineLevel="2" x14ac:dyDescent="0.25">
      <c r="B401">
        <v>75</v>
      </c>
      <c r="E401" s="8" t="s">
        <v>667</v>
      </c>
    </row>
    <row r="402" spans="2:5" outlineLevel="1" collapsed="1" x14ac:dyDescent="0.25">
      <c r="D402" s="6" t="s">
        <v>677</v>
      </c>
      <c r="E402" s="8">
        <f>SUBTOTAL(3,E385:E401)</f>
        <v>17</v>
      </c>
    </row>
    <row r="403" spans="2:5" hidden="1" outlineLevel="2" x14ac:dyDescent="0.25">
      <c r="B403">
        <v>76</v>
      </c>
      <c r="E403" s="8" t="s">
        <v>668</v>
      </c>
    </row>
    <row r="404" spans="2:5" hidden="1" outlineLevel="2" x14ac:dyDescent="0.25">
      <c r="B404">
        <v>77</v>
      </c>
      <c r="E404" s="8" t="s">
        <v>668</v>
      </c>
    </row>
    <row r="405" spans="2:5" hidden="1" outlineLevel="2" x14ac:dyDescent="0.25">
      <c r="B405">
        <v>77</v>
      </c>
      <c r="E405" s="8" t="s">
        <v>668</v>
      </c>
    </row>
    <row r="406" spans="2:5" hidden="1" outlineLevel="2" x14ac:dyDescent="0.25">
      <c r="B406">
        <v>77</v>
      </c>
      <c r="E406" s="8" t="s">
        <v>668</v>
      </c>
    </row>
    <row r="407" spans="2:5" hidden="1" outlineLevel="2" x14ac:dyDescent="0.25">
      <c r="B407">
        <v>78</v>
      </c>
      <c r="E407" s="8" t="s">
        <v>668</v>
      </c>
    </row>
    <row r="408" spans="2:5" hidden="1" outlineLevel="2" x14ac:dyDescent="0.25">
      <c r="B408">
        <v>80</v>
      </c>
      <c r="E408" s="8" t="s">
        <v>668</v>
      </c>
    </row>
    <row r="409" spans="2:5" hidden="1" outlineLevel="2" x14ac:dyDescent="0.25">
      <c r="B409">
        <v>81</v>
      </c>
      <c r="E409" s="8" t="s">
        <v>668</v>
      </c>
    </row>
    <row r="410" spans="2:5" hidden="1" outlineLevel="2" x14ac:dyDescent="0.25">
      <c r="B410">
        <v>83</v>
      </c>
      <c r="E410" s="8" t="s">
        <v>668</v>
      </c>
    </row>
    <row r="411" spans="2:5" outlineLevel="1" collapsed="1" x14ac:dyDescent="0.25">
      <c r="D411" s="6" t="s">
        <v>678</v>
      </c>
      <c r="E411" s="8">
        <f>SUBTOTAL(3,E403:E410)</f>
        <v>8</v>
      </c>
    </row>
    <row r="412" spans="2:5" hidden="1" outlineLevel="2" x14ac:dyDescent="0.25">
      <c r="B412">
        <v>86</v>
      </c>
      <c r="E412" s="8" t="s">
        <v>669</v>
      </c>
    </row>
    <row r="413" spans="2:5" hidden="1" outlineLevel="2" x14ac:dyDescent="0.25">
      <c r="B413">
        <v>87</v>
      </c>
      <c r="E413" s="8" t="s">
        <v>669</v>
      </c>
    </row>
    <row r="414" spans="2:5" outlineLevel="1" collapsed="1" x14ac:dyDescent="0.25">
      <c r="D414" s="6" t="s">
        <v>679</v>
      </c>
      <c r="E414" s="8">
        <f>SUBTOTAL(3,E412:E413)</f>
        <v>2</v>
      </c>
    </row>
  </sheetData>
  <sheetProtection algorithmName="SHA-512" hashValue="E45y4oG0+VgOGTka5RPRoDfOQHGHDv6enETm172kX9VLvV2U3/Qms7zv3sBvoJy4I3YDbnRLRZl0l4Y++YFjPg==" saltValue="RSmXNr0Hm0Zq+nixJpEMVg==" spinCount="100000" sheet="1" objects="1" scenarios="1"/>
  <sortState ref="B1:B419">
    <sortCondition ref="B39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topLeftCell="A3" workbookViewId="0">
      <selection activeCell="F28" sqref="F28"/>
    </sheetView>
  </sheetViews>
  <sheetFormatPr defaultRowHeight="15" x14ac:dyDescent="0.25"/>
  <cols>
    <col min="2" max="2" width="30.5703125" customWidth="1"/>
    <col min="3" max="3" width="15.140625" customWidth="1"/>
  </cols>
  <sheetData>
    <row r="2" spans="2:3" x14ac:dyDescent="0.25">
      <c r="B2" s="1" t="s">
        <v>508</v>
      </c>
    </row>
    <row r="3" spans="2:3" x14ac:dyDescent="0.25">
      <c r="B3" s="1"/>
      <c r="C3" s="1"/>
    </row>
    <row r="4" spans="2:3" x14ac:dyDescent="0.25">
      <c r="B4" s="7" t="s">
        <v>620</v>
      </c>
      <c r="C4" s="7">
        <v>1</v>
      </c>
    </row>
    <row r="5" spans="2:3" x14ac:dyDescent="0.25">
      <c r="B5" t="s">
        <v>621</v>
      </c>
      <c r="C5">
        <v>2</v>
      </c>
    </row>
    <row r="6" spans="2:3" x14ac:dyDescent="0.25">
      <c r="B6" t="s">
        <v>622</v>
      </c>
      <c r="C6">
        <v>12</v>
      </c>
    </row>
    <row r="7" spans="2:3" x14ac:dyDescent="0.25">
      <c r="B7" t="s">
        <v>623</v>
      </c>
      <c r="C7">
        <v>167</v>
      </c>
    </row>
    <row r="8" spans="2:3" x14ac:dyDescent="0.25">
      <c r="B8" t="s">
        <v>624</v>
      </c>
      <c r="C8">
        <v>1</v>
      </c>
    </row>
    <row r="9" spans="2:3" x14ac:dyDescent="0.25">
      <c r="B9" t="s">
        <v>625</v>
      </c>
      <c r="C9">
        <v>3</v>
      </c>
    </row>
    <row r="10" spans="2:3" x14ac:dyDescent="0.25">
      <c r="B10" t="s">
        <v>626</v>
      </c>
      <c r="C10">
        <v>5</v>
      </c>
    </row>
    <row r="11" spans="2:3" x14ac:dyDescent="0.25">
      <c r="B11" t="s">
        <v>627</v>
      </c>
      <c r="C11">
        <v>3</v>
      </c>
    </row>
    <row r="12" spans="2:3" x14ac:dyDescent="0.25">
      <c r="B12" t="s">
        <v>628</v>
      </c>
      <c r="C12">
        <v>31</v>
      </c>
    </row>
    <row r="13" spans="2:3" x14ac:dyDescent="0.25">
      <c r="B13" t="s">
        <v>629</v>
      </c>
      <c r="C13">
        <v>1</v>
      </c>
    </row>
    <row r="14" spans="2:3" x14ac:dyDescent="0.25">
      <c r="B14" t="s">
        <v>630</v>
      </c>
      <c r="C14">
        <v>1</v>
      </c>
    </row>
    <row r="15" spans="2:3" x14ac:dyDescent="0.25">
      <c r="B15" t="s">
        <v>631</v>
      </c>
      <c r="C15">
        <v>1</v>
      </c>
    </row>
    <row r="16" spans="2:3" x14ac:dyDescent="0.25">
      <c r="B16" t="s">
        <v>632</v>
      </c>
      <c r="C16">
        <v>2</v>
      </c>
    </row>
    <row r="17" spans="2:3" x14ac:dyDescent="0.25">
      <c r="B17" t="s">
        <v>634</v>
      </c>
      <c r="C17">
        <v>17</v>
      </c>
    </row>
    <row r="18" spans="2:3" x14ac:dyDescent="0.25">
      <c r="B18" t="s">
        <v>635</v>
      </c>
      <c r="C18">
        <v>2</v>
      </c>
    </row>
    <row r="19" spans="2:3" x14ac:dyDescent="0.25">
      <c r="B19" t="s">
        <v>636</v>
      </c>
      <c r="C19">
        <v>2</v>
      </c>
    </row>
    <row r="20" spans="2:3" x14ac:dyDescent="0.25">
      <c r="B20" t="s">
        <v>637</v>
      </c>
      <c r="C20">
        <v>8</v>
      </c>
    </row>
    <row r="21" spans="2:3" x14ac:dyDescent="0.25">
      <c r="B21" t="s">
        <v>638</v>
      </c>
      <c r="C21">
        <v>1</v>
      </c>
    </row>
    <row r="22" spans="2:3" x14ac:dyDescent="0.25">
      <c r="B22" t="s">
        <v>639</v>
      </c>
      <c r="C22">
        <v>2</v>
      </c>
    </row>
    <row r="23" spans="2:3" x14ac:dyDescent="0.25">
      <c r="B23" t="s">
        <v>640</v>
      </c>
      <c r="C23">
        <v>4</v>
      </c>
    </row>
    <row r="24" spans="2:3" x14ac:dyDescent="0.25">
      <c r="B24" t="s">
        <v>641</v>
      </c>
      <c r="C24">
        <v>1</v>
      </c>
    </row>
    <row r="25" spans="2:3" x14ac:dyDescent="0.25">
      <c r="B25" t="s">
        <v>642</v>
      </c>
      <c r="C25">
        <v>8</v>
      </c>
    </row>
    <row r="26" spans="2:3" x14ac:dyDescent="0.25">
      <c r="B26" t="s">
        <v>643</v>
      </c>
      <c r="C26">
        <v>14</v>
      </c>
    </row>
    <row r="27" spans="2:3" x14ac:dyDescent="0.25">
      <c r="B27" t="s">
        <v>644</v>
      </c>
      <c r="C27">
        <v>34</v>
      </c>
    </row>
    <row r="28" spans="2:3" x14ac:dyDescent="0.25">
      <c r="B28" t="s">
        <v>645</v>
      </c>
      <c r="C28">
        <v>3</v>
      </c>
    </row>
    <row r="29" spans="2:3" x14ac:dyDescent="0.25">
      <c r="B29" t="s">
        <v>646</v>
      </c>
      <c r="C29">
        <v>43</v>
      </c>
    </row>
    <row r="30" spans="2:3" x14ac:dyDescent="0.25">
      <c r="B30" t="s">
        <v>647</v>
      </c>
      <c r="C30">
        <v>2</v>
      </c>
    </row>
    <row r="31" spans="2:3" x14ac:dyDescent="0.25">
      <c r="B31" t="s">
        <v>648</v>
      </c>
      <c r="C31">
        <v>3</v>
      </c>
    </row>
    <row r="32" spans="2:3" x14ac:dyDescent="0.25">
      <c r="B32" t="s">
        <v>649</v>
      </c>
      <c r="C32">
        <v>4</v>
      </c>
    </row>
    <row r="33" spans="2:3" x14ac:dyDescent="0.25">
      <c r="B33" t="s">
        <v>650</v>
      </c>
      <c r="C33">
        <v>6</v>
      </c>
    </row>
    <row r="34" spans="2:3" x14ac:dyDescent="0.25">
      <c r="B34" t="s">
        <v>651</v>
      </c>
      <c r="C34">
        <v>1</v>
      </c>
    </row>
    <row r="35" spans="2:3" x14ac:dyDescent="0.25">
      <c r="B35" t="s">
        <v>652</v>
      </c>
      <c r="C35">
        <v>3</v>
      </c>
    </row>
    <row r="36" spans="2:3" x14ac:dyDescent="0.25">
      <c r="B36" t="s">
        <v>653</v>
      </c>
      <c r="C36">
        <v>3</v>
      </c>
    </row>
    <row r="37" spans="2:3" x14ac:dyDescent="0.25">
      <c r="B37" t="s">
        <v>654</v>
      </c>
      <c r="C37">
        <v>2</v>
      </c>
    </row>
    <row r="38" spans="2:3" x14ac:dyDescent="0.25">
      <c r="B38" t="s">
        <v>655</v>
      </c>
      <c r="C38">
        <v>1</v>
      </c>
    </row>
    <row r="39" spans="2:3" x14ac:dyDescent="0.25">
      <c r="B39" t="s">
        <v>656</v>
      </c>
      <c r="C39">
        <v>1</v>
      </c>
    </row>
    <row r="40" spans="2:3" x14ac:dyDescent="0.25">
      <c r="B40" t="s">
        <v>657</v>
      </c>
      <c r="C40">
        <v>2</v>
      </c>
    </row>
    <row r="41" spans="2:3" x14ac:dyDescent="0.25">
      <c r="B41" t="s">
        <v>658</v>
      </c>
      <c r="C41">
        <v>6</v>
      </c>
    </row>
    <row r="42" spans="2:3" x14ac:dyDescent="0.25">
      <c r="B42" t="s">
        <v>659</v>
      </c>
      <c r="C42">
        <v>403</v>
      </c>
    </row>
  </sheetData>
  <sheetProtection algorithmName="SHA-512" hashValue="E0dSfiWvTNUZPM2qdy5E5DgcxQWP9N/TGCkxQpSTvzAt/4N4evVHeNTiUxABRbm9SimBsLd8WsZVuA/fEsdL/Q==" saltValue="Mvd0oIC+sd2nI9JLZ1h8e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5"/>
  <sheetViews>
    <sheetView tabSelected="1" workbookViewId="0">
      <selection activeCell="B194" sqref="B194"/>
    </sheetView>
  </sheetViews>
  <sheetFormatPr defaultRowHeight="15" outlineLevelRow="2" x14ac:dyDescent="0.25"/>
  <cols>
    <col min="1" max="1" width="12.85546875" customWidth="1"/>
    <col min="2" max="2" width="12" customWidth="1"/>
    <col min="3" max="3" width="15.5703125" customWidth="1"/>
    <col min="4" max="4" width="17.28515625" customWidth="1"/>
    <col min="5" max="5" width="21" customWidth="1"/>
    <col min="6" max="6" width="9" customWidth="1"/>
  </cols>
  <sheetData>
    <row r="1" spans="1:6" s="1" customFormat="1" ht="15.75" x14ac:dyDescent="0.25">
      <c r="A1" s="2" t="s">
        <v>498</v>
      </c>
    </row>
    <row r="2" spans="1:6" x14ac:dyDescent="0.25">
      <c r="B2" s="1" t="s">
        <v>501</v>
      </c>
      <c r="C2" s="1" t="s">
        <v>502</v>
      </c>
      <c r="D2" s="1" t="s">
        <v>508</v>
      </c>
      <c r="E2" s="1"/>
      <c r="F2" s="1" t="s">
        <v>508</v>
      </c>
    </row>
    <row r="3" spans="1:6" s="1" customFormat="1" outlineLevel="2" x14ac:dyDescent="0.25">
      <c r="B3" t="s">
        <v>337</v>
      </c>
      <c r="C3" t="s">
        <v>338</v>
      </c>
      <c r="D3" t="s">
        <v>339</v>
      </c>
      <c r="E3" t="s">
        <v>5</v>
      </c>
      <c r="F3" t="s">
        <v>339</v>
      </c>
    </row>
    <row r="4" spans="1:6" s="1" customFormat="1" outlineLevel="1" x14ac:dyDescent="0.25">
      <c r="B4"/>
      <c r="C4"/>
      <c r="D4"/>
      <c r="E4" s="6" t="s">
        <v>620</v>
      </c>
      <c r="F4">
        <f>SUBTOTAL(3,F3:F3)</f>
        <v>1</v>
      </c>
    </row>
    <row r="5" spans="1:6" s="1" customFormat="1" outlineLevel="2" x14ac:dyDescent="0.25">
      <c r="B5" t="s">
        <v>380</v>
      </c>
      <c r="C5" t="s">
        <v>374</v>
      </c>
      <c r="D5" t="s">
        <v>212</v>
      </c>
      <c r="E5" t="s">
        <v>5</v>
      </c>
      <c r="F5" t="s">
        <v>212</v>
      </c>
    </row>
    <row r="6" spans="1:6" outlineLevel="2" x14ac:dyDescent="0.25">
      <c r="B6" t="s">
        <v>211</v>
      </c>
      <c r="C6" t="s">
        <v>209</v>
      </c>
      <c r="D6" t="s">
        <v>212</v>
      </c>
      <c r="E6" t="s">
        <v>5</v>
      </c>
      <c r="F6" t="s">
        <v>212</v>
      </c>
    </row>
    <row r="7" spans="1:6" outlineLevel="1" x14ac:dyDescent="0.25">
      <c r="E7" s="6" t="s">
        <v>621</v>
      </c>
      <c r="F7">
        <f>SUBTOTAL(3,F5:F6)</f>
        <v>2</v>
      </c>
    </row>
    <row r="8" spans="1:6" outlineLevel="2" x14ac:dyDescent="0.25">
      <c r="B8" t="s">
        <v>273</v>
      </c>
      <c r="C8" t="s">
        <v>544</v>
      </c>
      <c r="D8" t="s">
        <v>123</v>
      </c>
      <c r="E8" t="s">
        <v>5</v>
      </c>
      <c r="F8" t="s">
        <v>123</v>
      </c>
    </row>
    <row r="9" spans="1:6" outlineLevel="2" x14ac:dyDescent="0.25">
      <c r="B9" t="s">
        <v>220</v>
      </c>
      <c r="C9" t="s">
        <v>407</v>
      </c>
      <c r="D9" t="s">
        <v>123</v>
      </c>
      <c r="E9" t="s">
        <v>5</v>
      </c>
      <c r="F9" t="s">
        <v>123</v>
      </c>
    </row>
    <row r="10" spans="1:6" outlineLevel="2" x14ac:dyDescent="0.25">
      <c r="B10" t="s">
        <v>178</v>
      </c>
      <c r="C10" t="s">
        <v>392</v>
      </c>
      <c r="D10" t="s">
        <v>123</v>
      </c>
      <c r="E10" t="s">
        <v>5</v>
      </c>
      <c r="F10" t="s">
        <v>123</v>
      </c>
    </row>
    <row r="11" spans="1:6" outlineLevel="2" x14ac:dyDescent="0.25">
      <c r="B11" t="s">
        <v>55</v>
      </c>
      <c r="C11" t="s">
        <v>228</v>
      </c>
      <c r="D11" t="s">
        <v>123</v>
      </c>
      <c r="E11" t="s">
        <v>5</v>
      </c>
      <c r="F11" t="s">
        <v>123</v>
      </c>
    </row>
    <row r="12" spans="1:6" outlineLevel="2" x14ac:dyDescent="0.25">
      <c r="B12" t="s">
        <v>121</v>
      </c>
      <c r="C12" t="s">
        <v>120</v>
      </c>
      <c r="D12" t="s">
        <v>123</v>
      </c>
      <c r="E12" t="s">
        <v>5</v>
      </c>
      <c r="F12" t="s">
        <v>123</v>
      </c>
    </row>
    <row r="13" spans="1:6" outlineLevel="2" x14ac:dyDescent="0.25">
      <c r="B13" t="s">
        <v>28</v>
      </c>
      <c r="C13" t="s">
        <v>350</v>
      </c>
      <c r="D13" t="s">
        <v>123</v>
      </c>
      <c r="E13" t="s">
        <v>5</v>
      </c>
      <c r="F13" t="s">
        <v>123</v>
      </c>
    </row>
    <row r="14" spans="1:6" outlineLevel="2" x14ac:dyDescent="0.25">
      <c r="B14" t="s">
        <v>30</v>
      </c>
      <c r="C14" t="s">
        <v>373</v>
      </c>
      <c r="D14" t="s">
        <v>123</v>
      </c>
      <c r="E14" t="s">
        <v>5</v>
      </c>
      <c r="F14" t="s">
        <v>123</v>
      </c>
    </row>
    <row r="15" spans="1:6" outlineLevel="2" x14ac:dyDescent="0.25">
      <c r="B15" t="s">
        <v>351</v>
      </c>
      <c r="C15" t="s">
        <v>350</v>
      </c>
      <c r="D15" t="s">
        <v>123</v>
      </c>
      <c r="E15" t="s">
        <v>5</v>
      </c>
      <c r="F15" t="s">
        <v>123</v>
      </c>
    </row>
    <row r="16" spans="1:6" outlineLevel="2" x14ac:dyDescent="0.25">
      <c r="B16" t="s">
        <v>44</v>
      </c>
      <c r="C16" t="s">
        <v>207</v>
      </c>
      <c r="D16" t="s">
        <v>123</v>
      </c>
      <c r="E16" t="s">
        <v>5</v>
      </c>
      <c r="F16" t="s">
        <v>123</v>
      </c>
    </row>
    <row r="17" spans="2:6" outlineLevel="2" x14ac:dyDescent="0.25">
      <c r="B17" t="s">
        <v>377</v>
      </c>
      <c r="C17" t="s">
        <v>474</v>
      </c>
      <c r="D17" t="s">
        <v>123</v>
      </c>
      <c r="E17" t="s">
        <v>5</v>
      </c>
      <c r="F17" t="s">
        <v>123</v>
      </c>
    </row>
    <row r="18" spans="2:6" outlineLevel="2" x14ac:dyDescent="0.25">
      <c r="B18" t="s">
        <v>21</v>
      </c>
      <c r="C18" t="s">
        <v>450</v>
      </c>
      <c r="D18" t="s">
        <v>123</v>
      </c>
      <c r="E18" t="s">
        <v>5</v>
      </c>
      <c r="F18" t="s">
        <v>123</v>
      </c>
    </row>
    <row r="19" spans="2:6" outlineLevel="2" x14ac:dyDescent="0.25">
      <c r="B19" t="s">
        <v>53</v>
      </c>
      <c r="C19" t="s">
        <v>392</v>
      </c>
      <c r="D19" t="s">
        <v>123</v>
      </c>
      <c r="E19" t="s">
        <v>5</v>
      </c>
      <c r="F19" t="s">
        <v>123</v>
      </c>
    </row>
    <row r="20" spans="2:6" outlineLevel="1" x14ac:dyDescent="0.25">
      <c r="E20" s="6" t="s">
        <v>622</v>
      </c>
      <c r="F20">
        <f>SUBTOTAL(3,F8:F19)</f>
        <v>12</v>
      </c>
    </row>
    <row r="21" spans="2:6" outlineLevel="2" x14ac:dyDescent="0.25">
      <c r="B21" t="s">
        <v>260</v>
      </c>
      <c r="C21" t="s">
        <v>261</v>
      </c>
      <c r="D21" t="s">
        <v>4</v>
      </c>
      <c r="E21" t="s">
        <v>5</v>
      </c>
      <c r="F21" t="s">
        <v>4</v>
      </c>
    </row>
    <row r="22" spans="2:6" outlineLevel="2" x14ac:dyDescent="0.25">
      <c r="B22" t="s">
        <v>225</v>
      </c>
      <c r="C22" t="s">
        <v>488</v>
      </c>
      <c r="D22" t="s">
        <v>4</v>
      </c>
      <c r="E22" t="s">
        <v>5</v>
      </c>
      <c r="F22" t="s">
        <v>4</v>
      </c>
    </row>
    <row r="23" spans="2:6" outlineLevel="2" x14ac:dyDescent="0.25">
      <c r="B23" t="s">
        <v>205</v>
      </c>
      <c r="C23" t="s">
        <v>41</v>
      </c>
      <c r="D23" t="s">
        <v>4</v>
      </c>
      <c r="E23" t="s">
        <v>5</v>
      </c>
      <c r="F23" t="s">
        <v>4</v>
      </c>
    </row>
    <row r="24" spans="2:6" outlineLevel="2" x14ac:dyDescent="0.25">
      <c r="B24" t="s">
        <v>352</v>
      </c>
      <c r="C24" t="s">
        <v>350</v>
      </c>
      <c r="D24" t="s">
        <v>4</v>
      </c>
      <c r="E24" t="s">
        <v>5</v>
      </c>
      <c r="F24" t="s">
        <v>4</v>
      </c>
    </row>
    <row r="25" spans="2:6" outlineLevel="2" x14ac:dyDescent="0.25">
      <c r="B25" t="s">
        <v>365</v>
      </c>
      <c r="C25" t="s">
        <v>110</v>
      </c>
      <c r="D25" t="s">
        <v>4</v>
      </c>
      <c r="E25" t="s">
        <v>5</v>
      </c>
      <c r="F25" t="s">
        <v>4</v>
      </c>
    </row>
    <row r="26" spans="2:6" outlineLevel="2" x14ac:dyDescent="0.25">
      <c r="B26" t="s">
        <v>310</v>
      </c>
      <c r="C26" t="s">
        <v>97</v>
      </c>
      <c r="D26" t="s">
        <v>4</v>
      </c>
      <c r="E26" t="s">
        <v>5</v>
      </c>
      <c r="F26" t="s">
        <v>4</v>
      </c>
    </row>
    <row r="27" spans="2:6" outlineLevel="2" x14ac:dyDescent="0.25">
      <c r="B27" t="s">
        <v>325</v>
      </c>
      <c r="C27" t="s">
        <v>97</v>
      </c>
      <c r="D27" t="s">
        <v>4</v>
      </c>
      <c r="E27" t="s">
        <v>5</v>
      </c>
      <c r="F27" t="s">
        <v>4</v>
      </c>
    </row>
    <row r="28" spans="2:6" outlineLevel="2" x14ac:dyDescent="0.25">
      <c r="B28" t="s">
        <v>325</v>
      </c>
      <c r="C28" t="s">
        <v>97</v>
      </c>
      <c r="D28" t="s">
        <v>4</v>
      </c>
      <c r="E28" t="s">
        <v>5</v>
      </c>
      <c r="F28" t="s">
        <v>4</v>
      </c>
    </row>
    <row r="29" spans="2:6" outlineLevel="2" x14ac:dyDescent="0.25">
      <c r="B29" t="s">
        <v>325</v>
      </c>
      <c r="C29" t="s">
        <v>373</v>
      </c>
      <c r="D29" t="s">
        <v>4</v>
      </c>
      <c r="E29" t="s">
        <v>5</v>
      </c>
      <c r="F29" t="s">
        <v>4</v>
      </c>
    </row>
    <row r="30" spans="2:6" outlineLevel="2" x14ac:dyDescent="0.25">
      <c r="B30" t="s">
        <v>335</v>
      </c>
      <c r="C30" t="s">
        <v>281</v>
      </c>
      <c r="D30" t="s">
        <v>4</v>
      </c>
      <c r="E30" t="s">
        <v>5</v>
      </c>
      <c r="F30" t="s">
        <v>4</v>
      </c>
    </row>
    <row r="31" spans="2:6" outlineLevel="2" x14ac:dyDescent="0.25">
      <c r="B31" t="s">
        <v>204</v>
      </c>
      <c r="C31" t="s">
        <v>41</v>
      </c>
      <c r="D31" t="s">
        <v>4</v>
      </c>
      <c r="E31" t="s">
        <v>5</v>
      </c>
      <c r="F31" t="s">
        <v>4</v>
      </c>
    </row>
    <row r="32" spans="2:6" outlineLevel="2" x14ac:dyDescent="0.25">
      <c r="B32" t="s">
        <v>134</v>
      </c>
      <c r="C32" t="s">
        <v>129</v>
      </c>
      <c r="D32" t="s">
        <v>4</v>
      </c>
      <c r="E32" t="s">
        <v>5</v>
      </c>
      <c r="F32" t="s">
        <v>4</v>
      </c>
    </row>
    <row r="33" spans="2:6" outlineLevel="2" x14ac:dyDescent="0.25">
      <c r="B33" t="s">
        <v>409</v>
      </c>
      <c r="C33" t="s">
        <v>407</v>
      </c>
      <c r="D33" t="s">
        <v>4</v>
      </c>
      <c r="E33" t="s">
        <v>5</v>
      </c>
      <c r="F33" t="s">
        <v>4</v>
      </c>
    </row>
    <row r="34" spans="2:6" outlineLevel="2" x14ac:dyDescent="0.25">
      <c r="B34" t="s">
        <v>75</v>
      </c>
      <c r="C34" t="s">
        <v>183</v>
      </c>
      <c r="D34" t="s">
        <v>4</v>
      </c>
      <c r="E34" t="s">
        <v>5</v>
      </c>
      <c r="F34" t="s">
        <v>4</v>
      </c>
    </row>
    <row r="35" spans="2:6" outlineLevel="2" x14ac:dyDescent="0.25">
      <c r="B35" t="s">
        <v>75</v>
      </c>
      <c r="C35" t="s">
        <v>443</v>
      </c>
      <c r="D35" t="s">
        <v>4</v>
      </c>
      <c r="E35" t="s">
        <v>5</v>
      </c>
      <c r="F35" t="s">
        <v>4</v>
      </c>
    </row>
    <row r="36" spans="2:6" outlineLevel="2" x14ac:dyDescent="0.25">
      <c r="B36" t="s">
        <v>149</v>
      </c>
      <c r="C36" t="s">
        <v>144</v>
      </c>
      <c r="D36" t="s">
        <v>4</v>
      </c>
      <c r="E36" t="s">
        <v>5</v>
      </c>
      <c r="F36" t="s">
        <v>4</v>
      </c>
    </row>
    <row r="37" spans="2:6" outlineLevel="2" x14ac:dyDescent="0.25">
      <c r="B37" t="s">
        <v>143</v>
      </c>
      <c r="C37" t="s">
        <v>144</v>
      </c>
      <c r="D37" t="s">
        <v>4</v>
      </c>
      <c r="E37" t="s">
        <v>5</v>
      </c>
      <c r="F37" t="s">
        <v>4</v>
      </c>
    </row>
    <row r="38" spans="2:6" outlineLevel="2" x14ac:dyDescent="0.25">
      <c r="B38" t="s">
        <v>232</v>
      </c>
      <c r="C38" t="s">
        <v>104</v>
      </c>
      <c r="D38" t="s">
        <v>4</v>
      </c>
      <c r="E38" t="s">
        <v>5</v>
      </c>
      <c r="F38" t="s">
        <v>4</v>
      </c>
    </row>
    <row r="39" spans="2:6" outlineLevel="2" x14ac:dyDescent="0.25">
      <c r="B39" t="s">
        <v>73</v>
      </c>
      <c r="C39" t="s">
        <v>407</v>
      </c>
      <c r="D39" t="s">
        <v>4</v>
      </c>
      <c r="E39" t="s">
        <v>5</v>
      </c>
      <c r="F39" t="s">
        <v>4</v>
      </c>
    </row>
    <row r="40" spans="2:6" outlineLevel="2" x14ac:dyDescent="0.25">
      <c r="B40" t="s">
        <v>79</v>
      </c>
      <c r="C40" t="s">
        <v>71</v>
      </c>
      <c r="D40" t="s">
        <v>4</v>
      </c>
      <c r="E40" t="s">
        <v>5</v>
      </c>
      <c r="F40" t="s">
        <v>4</v>
      </c>
    </row>
    <row r="41" spans="2:6" outlineLevel="2" x14ac:dyDescent="0.25">
      <c r="B41" t="s">
        <v>296</v>
      </c>
      <c r="C41" t="s">
        <v>97</v>
      </c>
      <c r="D41" t="s">
        <v>4</v>
      </c>
      <c r="E41" t="s">
        <v>5</v>
      </c>
      <c r="F41" t="s">
        <v>4</v>
      </c>
    </row>
    <row r="42" spans="2:6" outlineLevel="2" x14ac:dyDescent="0.25">
      <c r="B42" t="s">
        <v>141</v>
      </c>
      <c r="C42" t="s">
        <v>136</v>
      </c>
      <c r="D42" t="s">
        <v>4</v>
      </c>
      <c r="E42" t="s">
        <v>5</v>
      </c>
      <c r="F42" t="s">
        <v>4</v>
      </c>
    </row>
    <row r="43" spans="2:6" outlineLevel="2" x14ac:dyDescent="0.25">
      <c r="B43" t="s">
        <v>343</v>
      </c>
      <c r="C43" t="s">
        <v>340</v>
      </c>
      <c r="D43" t="s">
        <v>4</v>
      </c>
      <c r="E43" t="s">
        <v>5</v>
      </c>
      <c r="F43" t="s">
        <v>4</v>
      </c>
    </row>
    <row r="44" spans="2:6" outlineLevel="2" x14ac:dyDescent="0.25">
      <c r="B44" t="s">
        <v>246</v>
      </c>
      <c r="C44" t="s">
        <v>360</v>
      </c>
      <c r="D44" t="s">
        <v>4</v>
      </c>
      <c r="E44" t="s">
        <v>5</v>
      </c>
      <c r="F44" t="s">
        <v>4</v>
      </c>
    </row>
    <row r="45" spans="2:6" outlineLevel="2" x14ac:dyDescent="0.25">
      <c r="B45" t="s">
        <v>218</v>
      </c>
      <c r="C45" t="s">
        <v>110</v>
      </c>
      <c r="D45" t="s">
        <v>4</v>
      </c>
      <c r="E45" t="s">
        <v>5</v>
      </c>
      <c r="F45" t="s">
        <v>4</v>
      </c>
    </row>
    <row r="46" spans="2:6" outlineLevel="2" x14ac:dyDescent="0.25">
      <c r="B46" t="s">
        <v>353</v>
      </c>
      <c r="C46" t="s">
        <v>183</v>
      </c>
      <c r="D46" t="s">
        <v>4</v>
      </c>
      <c r="E46" t="s">
        <v>5</v>
      </c>
      <c r="F46" t="s">
        <v>4</v>
      </c>
    </row>
    <row r="47" spans="2:6" outlineLevel="2" x14ac:dyDescent="0.25">
      <c r="B47" t="s">
        <v>303</v>
      </c>
      <c r="C47" t="s">
        <v>360</v>
      </c>
      <c r="D47" t="s">
        <v>4</v>
      </c>
      <c r="E47" t="s">
        <v>5</v>
      </c>
      <c r="F47" t="s">
        <v>4</v>
      </c>
    </row>
    <row r="48" spans="2:6" outlineLevel="2" x14ac:dyDescent="0.25">
      <c r="B48" t="s">
        <v>276</v>
      </c>
      <c r="C48" t="s">
        <v>544</v>
      </c>
      <c r="D48" t="s">
        <v>4</v>
      </c>
      <c r="E48" t="s">
        <v>5</v>
      </c>
      <c r="F48" t="s">
        <v>4</v>
      </c>
    </row>
    <row r="49" spans="2:6" outlineLevel="2" x14ac:dyDescent="0.25">
      <c r="B49" t="s">
        <v>178</v>
      </c>
      <c r="C49" t="s">
        <v>110</v>
      </c>
      <c r="D49" t="s">
        <v>4</v>
      </c>
      <c r="E49" t="s">
        <v>5</v>
      </c>
      <c r="F49" t="s">
        <v>4</v>
      </c>
    </row>
    <row r="50" spans="2:6" outlineLevel="2" x14ac:dyDescent="0.25">
      <c r="B50" t="s">
        <v>178</v>
      </c>
      <c r="C50" t="s">
        <v>183</v>
      </c>
      <c r="D50" t="s">
        <v>4</v>
      </c>
      <c r="E50" t="s">
        <v>5</v>
      </c>
      <c r="F50" t="s">
        <v>4</v>
      </c>
    </row>
    <row r="51" spans="2:6" outlineLevel="2" x14ac:dyDescent="0.25">
      <c r="B51" t="s">
        <v>178</v>
      </c>
      <c r="C51" t="s">
        <v>392</v>
      </c>
      <c r="D51" t="s">
        <v>4</v>
      </c>
      <c r="E51" t="s">
        <v>5</v>
      </c>
      <c r="F51" t="s">
        <v>4</v>
      </c>
    </row>
    <row r="52" spans="2:6" outlineLevel="2" x14ac:dyDescent="0.25">
      <c r="B52" t="s">
        <v>178</v>
      </c>
      <c r="C52" t="s">
        <v>443</v>
      </c>
      <c r="D52" t="s">
        <v>4</v>
      </c>
      <c r="E52" t="s">
        <v>5</v>
      </c>
      <c r="F52" t="s">
        <v>4</v>
      </c>
    </row>
    <row r="53" spans="2:6" outlineLevel="2" x14ac:dyDescent="0.25">
      <c r="B53" t="s">
        <v>50</v>
      </c>
      <c r="C53" t="s">
        <v>129</v>
      </c>
      <c r="D53" t="s">
        <v>4</v>
      </c>
      <c r="E53" t="s">
        <v>5</v>
      </c>
      <c r="F53" t="s">
        <v>4</v>
      </c>
    </row>
    <row r="54" spans="2:6" outlineLevel="2" x14ac:dyDescent="0.25">
      <c r="B54" t="s">
        <v>50</v>
      </c>
      <c r="C54" t="s">
        <v>41</v>
      </c>
      <c r="D54" t="s">
        <v>4</v>
      </c>
      <c r="E54" t="s">
        <v>5</v>
      </c>
      <c r="F54" t="s">
        <v>4</v>
      </c>
    </row>
    <row r="55" spans="2:6" outlineLevel="2" x14ac:dyDescent="0.25">
      <c r="B55" t="s">
        <v>50</v>
      </c>
      <c r="C55" t="s">
        <v>383</v>
      </c>
      <c r="D55" t="s">
        <v>4</v>
      </c>
      <c r="E55" t="s">
        <v>5</v>
      </c>
      <c r="F55" t="s">
        <v>4</v>
      </c>
    </row>
    <row r="56" spans="2:6" outlineLevel="2" x14ac:dyDescent="0.25">
      <c r="B56" t="s">
        <v>96</v>
      </c>
      <c r="C56" t="s">
        <v>97</v>
      </c>
      <c r="D56" t="s">
        <v>4</v>
      </c>
      <c r="E56" t="s">
        <v>5</v>
      </c>
      <c r="F56" t="s">
        <v>4</v>
      </c>
    </row>
    <row r="57" spans="2:6" outlineLevel="2" x14ac:dyDescent="0.25">
      <c r="B57" t="s">
        <v>206</v>
      </c>
      <c r="C57" t="s">
        <v>41</v>
      </c>
      <c r="D57" t="s">
        <v>4</v>
      </c>
      <c r="E57" t="s">
        <v>5</v>
      </c>
      <c r="F57" t="s">
        <v>4</v>
      </c>
    </row>
    <row r="58" spans="2:6" outlineLevel="2" x14ac:dyDescent="0.25">
      <c r="B58" t="s">
        <v>55</v>
      </c>
      <c r="C58" t="s">
        <v>47</v>
      </c>
      <c r="D58" t="s">
        <v>4</v>
      </c>
      <c r="E58" t="s">
        <v>5</v>
      </c>
      <c r="F58" t="s">
        <v>4</v>
      </c>
    </row>
    <row r="59" spans="2:6" outlineLevel="2" x14ac:dyDescent="0.25">
      <c r="B59" t="s">
        <v>55</v>
      </c>
      <c r="C59" t="s">
        <v>97</v>
      </c>
      <c r="D59" t="s">
        <v>4</v>
      </c>
      <c r="E59" t="s">
        <v>5</v>
      </c>
      <c r="F59" t="s">
        <v>4</v>
      </c>
    </row>
    <row r="60" spans="2:6" outlineLevel="2" x14ac:dyDescent="0.25">
      <c r="B60" t="s">
        <v>55</v>
      </c>
      <c r="C60" t="s">
        <v>41</v>
      </c>
      <c r="D60" t="s">
        <v>4</v>
      </c>
      <c r="E60" t="s">
        <v>5</v>
      </c>
      <c r="F60" t="s">
        <v>4</v>
      </c>
    </row>
    <row r="61" spans="2:6" outlineLevel="2" x14ac:dyDescent="0.25">
      <c r="B61" t="s">
        <v>77</v>
      </c>
      <c r="C61" t="s">
        <v>71</v>
      </c>
      <c r="D61" t="s">
        <v>4</v>
      </c>
      <c r="E61" t="s">
        <v>5</v>
      </c>
      <c r="F61" t="s">
        <v>4</v>
      </c>
    </row>
    <row r="62" spans="2:6" outlineLevel="2" x14ac:dyDescent="0.25">
      <c r="B62" t="s">
        <v>200</v>
      </c>
      <c r="C62" t="s">
        <v>199</v>
      </c>
      <c r="D62" t="s">
        <v>4</v>
      </c>
      <c r="E62" t="s">
        <v>5</v>
      </c>
      <c r="F62" t="s">
        <v>4</v>
      </c>
    </row>
    <row r="63" spans="2:6" outlineLevel="2" x14ac:dyDescent="0.25">
      <c r="B63" t="s">
        <v>200</v>
      </c>
      <c r="C63" t="s">
        <v>97</v>
      </c>
      <c r="D63" t="s">
        <v>4</v>
      </c>
      <c r="E63" t="s">
        <v>5</v>
      </c>
      <c r="F63" t="s">
        <v>4</v>
      </c>
    </row>
    <row r="64" spans="2:6" outlineLevel="2" x14ac:dyDescent="0.25">
      <c r="B64" t="s">
        <v>311</v>
      </c>
      <c r="C64" t="s">
        <v>97</v>
      </c>
      <c r="D64" t="s">
        <v>4</v>
      </c>
      <c r="E64" t="s">
        <v>5</v>
      </c>
      <c r="F64" t="s">
        <v>4</v>
      </c>
    </row>
    <row r="65" spans="2:6" outlineLevel="2" x14ac:dyDescent="0.25">
      <c r="B65" t="s">
        <v>201</v>
      </c>
      <c r="C65" t="s">
        <v>199</v>
      </c>
      <c r="D65" t="s">
        <v>4</v>
      </c>
      <c r="E65" t="s">
        <v>5</v>
      </c>
      <c r="F65" t="s">
        <v>4</v>
      </c>
    </row>
    <row r="66" spans="2:6" outlineLevel="2" x14ac:dyDescent="0.25">
      <c r="B66" t="s">
        <v>372</v>
      </c>
      <c r="C66" t="s">
        <v>367</v>
      </c>
      <c r="D66" t="s">
        <v>4</v>
      </c>
      <c r="E66" t="s">
        <v>5</v>
      </c>
      <c r="F66" t="s">
        <v>4</v>
      </c>
    </row>
    <row r="67" spans="2:6" outlineLevel="2" x14ac:dyDescent="0.25">
      <c r="B67" t="s">
        <v>94</v>
      </c>
      <c r="C67" t="s">
        <v>90</v>
      </c>
      <c r="D67" t="s">
        <v>4</v>
      </c>
      <c r="E67" t="s">
        <v>5</v>
      </c>
      <c r="F67" t="s">
        <v>4</v>
      </c>
    </row>
    <row r="68" spans="2:6" outlineLevel="2" x14ac:dyDescent="0.25">
      <c r="B68" t="s">
        <v>126</v>
      </c>
      <c r="C68" t="s">
        <v>120</v>
      </c>
      <c r="D68" t="s">
        <v>4</v>
      </c>
      <c r="E68" t="s">
        <v>5</v>
      </c>
      <c r="F68" t="s">
        <v>4</v>
      </c>
    </row>
    <row r="69" spans="2:6" outlineLevel="2" x14ac:dyDescent="0.25">
      <c r="B69" t="s">
        <v>415</v>
      </c>
      <c r="C69" t="s">
        <v>110</v>
      </c>
      <c r="D69" t="s">
        <v>4</v>
      </c>
      <c r="E69" t="s">
        <v>5</v>
      </c>
      <c r="F69" t="s">
        <v>4</v>
      </c>
    </row>
    <row r="70" spans="2:6" outlineLevel="2" x14ac:dyDescent="0.25">
      <c r="B70" t="s">
        <v>195</v>
      </c>
      <c r="C70" t="s">
        <v>136</v>
      </c>
      <c r="D70" t="s">
        <v>4</v>
      </c>
      <c r="E70" t="s">
        <v>5</v>
      </c>
      <c r="F70" t="s">
        <v>4</v>
      </c>
    </row>
    <row r="71" spans="2:6" outlineLevel="2" x14ac:dyDescent="0.25">
      <c r="B71" t="s">
        <v>195</v>
      </c>
      <c r="C71" t="s">
        <v>373</v>
      </c>
      <c r="D71" t="s">
        <v>4</v>
      </c>
      <c r="E71" t="s">
        <v>5</v>
      </c>
      <c r="F71" t="s">
        <v>4</v>
      </c>
    </row>
    <row r="72" spans="2:6" outlineLevel="2" x14ac:dyDescent="0.25">
      <c r="B72" t="s">
        <v>103</v>
      </c>
      <c r="C72" t="s">
        <v>100</v>
      </c>
      <c r="D72" t="s">
        <v>4</v>
      </c>
      <c r="E72" t="s">
        <v>5</v>
      </c>
      <c r="F72" t="s">
        <v>4</v>
      </c>
    </row>
    <row r="73" spans="2:6" outlineLevel="2" x14ac:dyDescent="0.25">
      <c r="B73" t="s">
        <v>402</v>
      </c>
      <c r="C73" t="s">
        <v>104</v>
      </c>
      <c r="D73" t="s">
        <v>4</v>
      </c>
      <c r="E73" t="s">
        <v>5</v>
      </c>
      <c r="F73" t="s">
        <v>4</v>
      </c>
    </row>
    <row r="74" spans="2:6" outlineLevel="2" x14ac:dyDescent="0.25">
      <c r="B74" t="s">
        <v>254</v>
      </c>
      <c r="C74" t="s">
        <v>261</v>
      </c>
      <c r="D74" t="s">
        <v>4</v>
      </c>
      <c r="E74" t="s">
        <v>5</v>
      </c>
      <c r="F74" t="s">
        <v>4</v>
      </c>
    </row>
    <row r="75" spans="2:6" outlineLevel="2" x14ac:dyDescent="0.25">
      <c r="B75" t="s">
        <v>254</v>
      </c>
      <c r="C75" t="s">
        <v>350</v>
      </c>
      <c r="D75" t="s">
        <v>4</v>
      </c>
      <c r="E75" t="s">
        <v>5</v>
      </c>
      <c r="F75" t="s">
        <v>4</v>
      </c>
    </row>
    <row r="76" spans="2:6" outlineLevel="2" x14ac:dyDescent="0.25">
      <c r="B76" t="s">
        <v>436</v>
      </c>
      <c r="C76" t="s">
        <v>432</v>
      </c>
      <c r="D76" t="s">
        <v>4</v>
      </c>
      <c r="E76" t="s">
        <v>5</v>
      </c>
      <c r="F76" t="s">
        <v>4</v>
      </c>
    </row>
    <row r="77" spans="2:6" outlineLevel="2" x14ac:dyDescent="0.25">
      <c r="B77" t="s">
        <v>67</v>
      </c>
      <c r="C77" t="s">
        <v>59</v>
      </c>
      <c r="D77" t="s">
        <v>4</v>
      </c>
      <c r="E77" t="s">
        <v>5</v>
      </c>
      <c r="F77" t="s">
        <v>4</v>
      </c>
    </row>
    <row r="78" spans="2:6" outlineLevel="2" x14ac:dyDescent="0.25">
      <c r="B78" t="s">
        <v>67</v>
      </c>
      <c r="C78" t="s">
        <v>97</v>
      </c>
      <c r="D78" t="s">
        <v>4</v>
      </c>
      <c r="E78" t="s">
        <v>5</v>
      </c>
      <c r="F78" t="s">
        <v>4</v>
      </c>
    </row>
    <row r="79" spans="2:6" outlineLevel="2" x14ac:dyDescent="0.25">
      <c r="B79" t="s">
        <v>336</v>
      </c>
      <c r="C79" t="s">
        <v>281</v>
      </c>
      <c r="D79" t="s">
        <v>4</v>
      </c>
      <c r="E79" t="s">
        <v>5</v>
      </c>
      <c r="F79" t="s">
        <v>4</v>
      </c>
    </row>
    <row r="80" spans="2:6" outlineLevel="2" x14ac:dyDescent="0.25">
      <c r="B80" t="s">
        <v>28</v>
      </c>
      <c r="C80" t="s">
        <v>22</v>
      </c>
      <c r="D80" t="s">
        <v>4</v>
      </c>
      <c r="E80" t="s">
        <v>5</v>
      </c>
      <c r="F80" t="s">
        <v>4</v>
      </c>
    </row>
    <row r="81" spans="2:6" outlineLevel="2" x14ac:dyDescent="0.25">
      <c r="B81" t="s">
        <v>28</v>
      </c>
      <c r="C81" t="s">
        <v>100</v>
      </c>
      <c r="D81" t="s">
        <v>4</v>
      </c>
      <c r="E81" t="s">
        <v>5</v>
      </c>
      <c r="F81" t="s">
        <v>4</v>
      </c>
    </row>
    <row r="82" spans="2:6" outlineLevel="2" x14ac:dyDescent="0.25">
      <c r="B82" t="s">
        <v>28</v>
      </c>
      <c r="C82" t="s">
        <v>161</v>
      </c>
      <c r="D82" t="s">
        <v>4</v>
      </c>
      <c r="E82" t="s">
        <v>5</v>
      </c>
      <c r="F82" t="s">
        <v>4</v>
      </c>
    </row>
    <row r="83" spans="2:6" outlineLevel="2" x14ac:dyDescent="0.25">
      <c r="B83" t="s">
        <v>28</v>
      </c>
      <c r="C83" t="s">
        <v>41</v>
      </c>
      <c r="D83" t="s">
        <v>4</v>
      </c>
      <c r="E83" t="s">
        <v>5</v>
      </c>
      <c r="F83" t="s">
        <v>4</v>
      </c>
    </row>
    <row r="84" spans="2:6" outlineLevel="2" x14ac:dyDescent="0.25">
      <c r="B84" t="s">
        <v>28</v>
      </c>
      <c r="C84" t="s">
        <v>392</v>
      </c>
      <c r="D84" t="s">
        <v>4</v>
      </c>
      <c r="E84" t="s">
        <v>5</v>
      </c>
      <c r="F84" t="s">
        <v>4</v>
      </c>
    </row>
    <row r="85" spans="2:6" outlineLevel="2" x14ac:dyDescent="0.25">
      <c r="B85" t="s">
        <v>28</v>
      </c>
      <c r="C85" t="s">
        <v>399</v>
      </c>
      <c r="D85" t="s">
        <v>4</v>
      </c>
      <c r="E85" t="s">
        <v>5</v>
      </c>
      <c r="F85" t="s">
        <v>4</v>
      </c>
    </row>
    <row r="86" spans="2:6" outlineLevel="2" x14ac:dyDescent="0.25">
      <c r="B86" t="s">
        <v>28</v>
      </c>
      <c r="C86" t="s">
        <v>104</v>
      </c>
      <c r="D86" t="s">
        <v>4</v>
      </c>
      <c r="E86" t="s">
        <v>5</v>
      </c>
      <c r="F86" t="s">
        <v>4</v>
      </c>
    </row>
    <row r="87" spans="2:6" outlineLevel="2" x14ac:dyDescent="0.25">
      <c r="B87" t="s">
        <v>28</v>
      </c>
      <c r="C87" t="s">
        <v>183</v>
      </c>
      <c r="D87" t="s">
        <v>4</v>
      </c>
      <c r="E87" t="s">
        <v>5</v>
      </c>
      <c r="F87" t="s">
        <v>4</v>
      </c>
    </row>
    <row r="88" spans="2:6" outlineLevel="2" x14ac:dyDescent="0.25">
      <c r="B88" t="s">
        <v>444</v>
      </c>
      <c r="C88" t="s">
        <v>443</v>
      </c>
      <c r="D88" t="s">
        <v>4</v>
      </c>
      <c r="E88" t="s">
        <v>5</v>
      </c>
      <c r="F88" t="s">
        <v>4</v>
      </c>
    </row>
    <row r="89" spans="2:6" outlineLevel="2" x14ac:dyDescent="0.25">
      <c r="B89" t="s">
        <v>387</v>
      </c>
      <c r="C89" t="s">
        <v>386</v>
      </c>
      <c r="D89" t="s">
        <v>4</v>
      </c>
      <c r="E89" t="s">
        <v>5</v>
      </c>
      <c r="F89" t="s">
        <v>4</v>
      </c>
    </row>
    <row r="90" spans="2:6" outlineLevel="2" x14ac:dyDescent="0.25">
      <c r="B90" t="s">
        <v>312</v>
      </c>
      <c r="C90" t="s">
        <v>97</v>
      </c>
      <c r="D90" t="s">
        <v>4</v>
      </c>
      <c r="E90" t="s">
        <v>5</v>
      </c>
      <c r="F90" t="s">
        <v>4</v>
      </c>
    </row>
    <row r="91" spans="2:6" outlineLevel="2" x14ac:dyDescent="0.25">
      <c r="B91" t="s">
        <v>30</v>
      </c>
      <c r="C91" t="s">
        <v>22</v>
      </c>
      <c r="D91" t="s">
        <v>4</v>
      </c>
      <c r="E91" t="s">
        <v>5</v>
      </c>
      <c r="F91" t="s">
        <v>4</v>
      </c>
    </row>
    <row r="92" spans="2:6" outlineLevel="2" x14ac:dyDescent="0.25">
      <c r="B92" t="s">
        <v>30</v>
      </c>
      <c r="C92" t="s">
        <v>97</v>
      </c>
      <c r="D92" t="s">
        <v>4</v>
      </c>
      <c r="E92" t="s">
        <v>5</v>
      </c>
      <c r="F92" t="s">
        <v>4</v>
      </c>
    </row>
    <row r="93" spans="2:6" outlineLevel="2" x14ac:dyDescent="0.25">
      <c r="B93" t="s">
        <v>30</v>
      </c>
      <c r="C93" t="s">
        <v>104</v>
      </c>
      <c r="D93" t="s">
        <v>4</v>
      </c>
      <c r="E93" t="s">
        <v>5</v>
      </c>
      <c r="F93" t="s">
        <v>4</v>
      </c>
    </row>
    <row r="94" spans="2:6" outlineLevel="2" x14ac:dyDescent="0.25">
      <c r="B94" t="s">
        <v>139</v>
      </c>
      <c r="C94" t="s">
        <v>136</v>
      </c>
      <c r="D94" t="s">
        <v>4</v>
      </c>
      <c r="E94" t="s">
        <v>5</v>
      </c>
      <c r="F94" t="s">
        <v>4</v>
      </c>
    </row>
    <row r="95" spans="2:6" outlineLevel="2" x14ac:dyDescent="0.25">
      <c r="B95" t="s">
        <v>167</v>
      </c>
      <c r="C95" t="s">
        <v>220</v>
      </c>
      <c r="D95" t="s">
        <v>4</v>
      </c>
      <c r="E95" t="s">
        <v>5</v>
      </c>
      <c r="F95" t="s">
        <v>4</v>
      </c>
    </row>
    <row r="96" spans="2:6" outlineLevel="2" x14ac:dyDescent="0.25">
      <c r="B96" t="s">
        <v>167</v>
      </c>
      <c r="C96" t="s">
        <v>104</v>
      </c>
      <c r="D96" t="s">
        <v>4</v>
      </c>
      <c r="E96" t="s">
        <v>5</v>
      </c>
      <c r="F96" t="s">
        <v>4</v>
      </c>
    </row>
    <row r="97" spans="1:6" outlineLevel="2" x14ac:dyDescent="0.25">
      <c r="B97" t="s">
        <v>167</v>
      </c>
      <c r="C97" t="s">
        <v>443</v>
      </c>
      <c r="D97" t="s">
        <v>4</v>
      </c>
      <c r="E97" t="s">
        <v>5</v>
      </c>
      <c r="F97" t="s">
        <v>4</v>
      </c>
    </row>
    <row r="98" spans="1:6" outlineLevel="2" x14ac:dyDescent="0.25">
      <c r="B98" t="s">
        <v>17</v>
      </c>
      <c r="C98" t="s">
        <v>340</v>
      </c>
      <c r="D98" t="s">
        <v>4</v>
      </c>
      <c r="E98" t="s">
        <v>5</v>
      </c>
      <c r="F98" t="s">
        <v>4</v>
      </c>
    </row>
    <row r="99" spans="1:6" outlineLevel="2" x14ac:dyDescent="0.25">
      <c r="B99" t="s">
        <v>337</v>
      </c>
      <c r="C99" t="s">
        <v>257</v>
      </c>
      <c r="D99" t="s">
        <v>4</v>
      </c>
      <c r="E99" t="s">
        <v>5</v>
      </c>
      <c r="F99" t="s">
        <v>4</v>
      </c>
    </row>
    <row r="100" spans="1:6" outlineLevel="2" x14ac:dyDescent="0.25">
      <c r="A100" s="4"/>
      <c r="B100" t="s">
        <v>337</v>
      </c>
      <c r="C100" t="s">
        <v>383</v>
      </c>
      <c r="D100" t="s">
        <v>4</v>
      </c>
      <c r="E100" t="s">
        <v>5</v>
      </c>
      <c r="F100" t="s">
        <v>4</v>
      </c>
    </row>
    <row r="101" spans="1:6" outlineLevel="2" x14ac:dyDescent="0.25">
      <c r="B101" t="s">
        <v>388</v>
      </c>
      <c r="C101" t="s">
        <v>386</v>
      </c>
      <c r="D101" t="s">
        <v>4</v>
      </c>
      <c r="E101" t="s">
        <v>5</v>
      </c>
      <c r="F101" t="s">
        <v>4</v>
      </c>
    </row>
    <row r="102" spans="1:6" outlineLevel="2" x14ac:dyDescent="0.25">
      <c r="B102" t="s">
        <v>421</v>
      </c>
      <c r="C102" t="s">
        <v>392</v>
      </c>
      <c r="D102" t="s">
        <v>4</v>
      </c>
      <c r="E102" t="s">
        <v>5</v>
      </c>
      <c r="F102" t="s">
        <v>4</v>
      </c>
    </row>
    <row r="103" spans="1:6" outlineLevel="2" x14ac:dyDescent="0.25">
      <c r="B103" t="s">
        <v>403</v>
      </c>
      <c r="C103" t="s">
        <v>97</v>
      </c>
      <c r="D103" t="s">
        <v>4</v>
      </c>
      <c r="E103" t="s">
        <v>5</v>
      </c>
      <c r="F103" t="s">
        <v>4</v>
      </c>
    </row>
    <row r="104" spans="1:6" outlineLevel="2" x14ac:dyDescent="0.25">
      <c r="B104" t="s">
        <v>403</v>
      </c>
      <c r="C104" t="s">
        <v>104</v>
      </c>
      <c r="D104" t="s">
        <v>4</v>
      </c>
      <c r="E104" t="s">
        <v>5</v>
      </c>
      <c r="F104" t="s">
        <v>4</v>
      </c>
    </row>
    <row r="105" spans="1:6" outlineLevel="2" x14ac:dyDescent="0.25">
      <c r="B105" t="s">
        <v>128</v>
      </c>
      <c r="C105" t="s">
        <v>129</v>
      </c>
      <c r="D105" t="s">
        <v>4</v>
      </c>
      <c r="E105" t="s">
        <v>5</v>
      </c>
      <c r="F105" t="s">
        <v>4</v>
      </c>
    </row>
    <row r="106" spans="1:6" outlineLevel="2" x14ac:dyDescent="0.25">
      <c r="B106" t="s">
        <v>251</v>
      </c>
      <c r="C106" t="s">
        <v>540</v>
      </c>
      <c r="D106" t="s">
        <v>4</v>
      </c>
      <c r="E106" t="s">
        <v>5</v>
      </c>
      <c r="F106" t="s">
        <v>4</v>
      </c>
    </row>
    <row r="107" spans="1:6" outlineLevel="2" x14ac:dyDescent="0.25">
      <c r="B107" t="s">
        <v>333</v>
      </c>
      <c r="C107" t="s">
        <v>281</v>
      </c>
      <c r="D107" t="s">
        <v>4</v>
      </c>
      <c r="E107" t="s">
        <v>5</v>
      </c>
      <c r="F107" t="s">
        <v>4</v>
      </c>
    </row>
    <row r="108" spans="1:6" outlineLevel="2" x14ac:dyDescent="0.25">
      <c r="B108" t="s">
        <v>33</v>
      </c>
      <c r="C108" t="s">
        <v>47</v>
      </c>
      <c r="D108" t="s">
        <v>4</v>
      </c>
      <c r="E108" t="s">
        <v>5</v>
      </c>
      <c r="F108" t="s">
        <v>4</v>
      </c>
    </row>
    <row r="109" spans="1:6" outlineLevel="2" x14ac:dyDescent="0.25">
      <c r="B109" t="s">
        <v>33</v>
      </c>
      <c r="C109" t="s">
        <v>129</v>
      </c>
      <c r="D109" t="s">
        <v>4</v>
      </c>
      <c r="E109" t="s">
        <v>5</v>
      </c>
      <c r="F109" t="s">
        <v>4</v>
      </c>
    </row>
    <row r="110" spans="1:6" outlineLevel="2" x14ac:dyDescent="0.25">
      <c r="B110" t="s">
        <v>33</v>
      </c>
      <c r="C110" t="s">
        <v>177</v>
      </c>
      <c r="D110" t="s">
        <v>4</v>
      </c>
      <c r="E110" t="s">
        <v>5</v>
      </c>
      <c r="F110" t="s">
        <v>4</v>
      </c>
    </row>
    <row r="111" spans="1:6" outlineLevel="2" x14ac:dyDescent="0.25">
      <c r="B111" t="s">
        <v>33</v>
      </c>
      <c r="C111" t="s">
        <v>213</v>
      </c>
      <c r="D111" t="s">
        <v>4</v>
      </c>
      <c r="E111" t="s">
        <v>5</v>
      </c>
      <c r="F111" t="s">
        <v>4</v>
      </c>
    </row>
    <row r="112" spans="1:6" outlineLevel="2" x14ac:dyDescent="0.25">
      <c r="B112" t="s">
        <v>33</v>
      </c>
      <c r="C112" t="s">
        <v>257</v>
      </c>
      <c r="D112" t="s">
        <v>4</v>
      </c>
      <c r="E112" t="s">
        <v>5</v>
      </c>
      <c r="F112" t="s">
        <v>4</v>
      </c>
    </row>
    <row r="113" spans="2:6" outlineLevel="2" x14ac:dyDescent="0.25">
      <c r="B113" t="s">
        <v>33</v>
      </c>
      <c r="C113" t="s">
        <v>289</v>
      </c>
      <c r="D113" t="s">
        <v>4</v>
      </c>
      <c r="E113" t="s">
        <v>5</v>
      </c>
      <c r="F113" t="s">
        <v>4</v>
      </c>
    </row>
    <row r="114" spans="2:6" outlineLevel="2" x14ac:dyDescent="0.25">
      <c r="B114" t="s">
        <v>33</v>
      </c>
      <c r="C114" t="s">
        <v>183</v>
      </c>
      <c r="D114" t="s">
        <v>4</v>
      </c>
      <c r="E114" t="s">
        <v>5</v>
      </c>
      <c r="F114" t="s">
        <v>4</v>
      </c>
    </row>
    <row r="115" spans="2:6" outlineLevel="2" x14ac:dyDescent="0.25">
      <c r="B115" t="s">
        <v>33</v>
      </c>
      <c r="C115" t="s">
        <v>183</v>
      </c>
      <c r="D115" t="s">
        <v>4</v>
      </c>
      <c r="E115" t="s">
        <v>5</v>
      </c>
      <c r="F115" t="s">
        <v>4</v>
      </c>
    </row>
    <row r="116" spans="2:6" outlineLevel="2" x14ac:dyDescent="0.25">
      <c r="B116" t="s">
        <v>33</v>
      </c>
      <c r="C116" t="s">
        <v>373</v>
      </c>
      <c r="D116" t="s">
        <v>4</v>
      </c>
      <c r="E116" t="s">
        <v>5</v>
      </c>
      <c r="F116" t="s">
        <v>4</v>
      </c>
    </row>
    <row r="117" spans="2:6" outlineLevel="2" x14ac:dyDescent="0.25">
      <c r="B117" t="s">
        <v>33</v>
      </c>
      <c r="C117" t="s">
        <v>392</v>
      </c>
      <c r="D117" t="s">
        <v>4</v>
      </c>
      <c r="E117" t="s">
        <v>5</v>
      </c>
      <c r="F117" t="s">
        <v>4</v>
      </c>
    </row>
    <row r="118" spans="2:6" outlineLevel="2" x14ac:dyDescent="0.25">
      <c r="B118" t="s">
        <v>33</v>
      </c>
      <c r="C118" t="s">
        <v>407</v>
      </c>
      <c r="D118" t="s">
        <v>4</v>
      </c>
      <c r="E118" t="s">
        <v>5</v>
      </c>
      <c r="F118" t="s">
        <v>4</v>
      </c>
    </row>
    <row r="119" spans="2:6" outlineLevel="2" x14ac:dyDescent="0.25">
      <c r="B119" t="s">
        <v>33</v>
      </c>
      <c r="C119" t="s">
        <v>183</v>
      </c>
      <c r="D119" t="s">
        <v>4</v>
      </c>
      <c r="E119" t="s">
        <v>5</v>
      </c>
      <c r="F119" t="s">
        <v>4</v>
      </c>
    </row>
    <row r="120" spans="2:6" outlineLevel="2" x14ac:dyDescent="0.25">
      <c r="B120" t="s">
        <v>33</v>
      </c>
      <c r="C120" t="s">
        <v>417</v>
      </c>
      <c r="D120" t="s">
        <v>4</v>
      </c>
      <c r="E120" t="s">
        <v>5</v>
      </c>
      <c r="F120" t="s">
        <v>4</v>
      </c>
    </row>
    <row r="121" spans="2:6" outlineLevel="2" x14ac:dyDescent="0.25">
      <c r="B121" t="s">
        <v>33</v>
      </c>
      <c r="C121" t="s">
        <v>476</v>
      </c>
      <c r="D121" t="s">
        <v>4</v>
      </c>
      <c r="E121" t="s">
        <v>5</v>
      </c>
      <c r="F121" t="s">
        <v>4</v>
      </c>
    </row>
    <row r="122" spans="2:6" outlineLevel="2" x14ac:dyDescent="0.25">
      <c r="B122" t="s">
        <v>491</v>
      </c>
      <c r="C122" t="s">
        <v>492</v>
      </c>
      <c r="D122" t="s">
        <v>4</v>
      </c>
      <c r="E122" t="s">
        <v>5</v>
      </c>
      <c r="F122" t="s">
        <v>4</v>
      </c>
    </row>
    <row r="123" spans="2:6" outlineLevel="2" x14ac:dyDescent="0.25">
      <c r="B123" t="s">
        <v>404</v>
      </c>
      <c r="C123" t="s">
        <v>104</v>
      </c>
      <c r="D123" t="s">
        <v>4</v>
      </c>
      <c r="E123" t="s">
        <v>5</v>
      </c>
      <c r="F123" t="s">
        <v>4</v>
      </c>
    </row>
    <row r="124" spans="2:6" outlineLevel="2" x14ac:dyDescent="0.25">
      <c r="B124" t="s">
        <v>435</v>
      </c>
      <c r="C124" t="s">
        <v>432</v>
      </c>
      <c r="D124" t="s">
        <v>4</v>
      </c>
      <c r="E124" t="s">
        <v>5</v>
      </c>
      <c r="F124" t="s">
        <v>4</v>
      </c>
    </row>
    <row r="125" spans="2:6" outlineLevel="2" x14ac:dyDescent="0.25">
      <c r="B125" t="s">
        <v>351</v>
      </c>
      <c r="C125" t="s">
        <v>104</v>
      </c>
      <c r="D125" t="s">
        <v>4</v>
      </c>
      <c r="E125" t="s">
        <v>5</v>
      </c>
      <c r="F125" t="s">
        <v>4</v>
      </c>
    </row>
    <row r="126" spans="2:6" outlineLevel="2" x14ac:dyDescent="0.25">
      <c r="B126" t="s">
        <v>57</v>
      </c>
      <c r="C126" t="s">
        <v>47</v>
      </c>
      <c r="D126" t="s">
        <v>4</v>
      </c>
      <c r="E126" t="s">
        <v>5</v>
      </c>
      <c r="F126" t="s">
        <v>4</v>
      </c>
    </row>
    <row r="127" spans="2:6" outlineLevel="2" x14ac:dyDescent="0.25">
      <c r="B127" t="s">
        <v>57</v>
      </c>
      <c r="C127" t="s">
        <v>97</v>
      </c>
      <c r="D127" t="s">
        <v>4</v>
      </c>
      <c r="E127" t="s">
        <v>5</v>
      </c>
      <c r="F127" t="s">
        <v>4</v>
      </c>
    </row>
    <row r="128" spans="2:6" outlineLevel="2" x14ac:dyDescent="0.25">
      <c r="B128" t="s">
        <v>57</v>
      </c>
      <c r="C128" t="s">
        <v>213</v>
      </c>
      <c r="D128" t="s">
        <v>4</v>
      </c>
      <c r="E128" t="s">
        <v>5</v>
      </c>
      <c r="F128" t="s">
        <v>4</v>
      </c>
    </row>
    <row r="129" spans="2:6" outlineLevel="2" x14ac:dyDescent="0.25">
      <c r="B129" t="s">
        <v>57</v>
      </c>
      <c r="C129" t="s">
        <v>213</v>
      </c>
      <c r="D129" t="s">
        <v>4</v>
      </c>
      <c r="E129" t="s">
        <v>5</v>
      </c>
      <c r="F129" t="s">
        <v>4</v>
      </c>
    </row>
    <row r="130" spans="2:6" outlineLevel="2" x14ac:dyDescent="0.25">
      <c r="B130" t="s">
        <v>57</v>
      </c>
      <c r="C130" t="s">
        <v>552</v>
      </c>
      <c r="D130" t="s">
        <v>4</v>
      </c>
      <c r="E130" t="s">
        <v>5</v>
      </c>
      <c r="F130" t="s">
        <v>4</v>
      </c>
    </row>
    <row r="131" spans="2:6" outlineLevel="2" x14ac:dyDescent="0.25">
      <c r="B131" t="s">
        <v>57</v>
      </c>
      <c r="C131" t="s">
        <v>350</v>
      </c>
      <c r="D131" t="s">
        <v>4</v>
      </c>
      <c r="E131" t="s">
        <v>5</v>
      </c>
      <c r="F131" t="s">
        <v>4</v>
      </c>
    </row>
    <row r="132" spans="2:6" outlineLevel="2" x14ac:dyDescent="0.25">
      <c r="B132" t="s">
        <v>57</v>
      </c>
      <c r="C132" t="s">
        <v>104</v>
      </c>
      <c r="D132" t="s">
        <v>4</v>
      </c>
      <c r="E132" t="s">
        <v>5</v>
      </c>
      <c r="F132" t="s">
        <v>4</v>
      </c>
    </row>
    <row r="133" spans="2:6" outlineLevel="2" x14ac:dyDescent="0.25">
      <c r="B133" t="s">
        <v>454</v>
      </c>
      <c r="C133" t="s">
        <v>47</v>
      </c>
      <c r="D133" t="s">
        <v>4</v>
      </c>
      <c r="E133" t="s">
        <v>5</v>
      </c>
      <c r="F133" t="s">
        <v>4</v>
      </c>
    </row>
    <row r="134" spans="2:6" outlineLevel="2" x14ac:dyDescent="0.25">
      <c r="B134" t="s">
        <v>309</v>
      </c>
      <c r="C134" t="s">
        <v>97</v>
      </c>
      <c r="D134" t="s">
        <v>4</v>
      </c>
      <c r="E134" t="s">
        <v>5</v>
      </c>
      <c r="F134" t="s">
        <v>4</v>
      </c>
    </row>
    <row r="135" spans="2:6" outlineLevel="2" x14ac:dyDescent="0.25">
      <c r="B135" t="s">
        <v>442</v>
      </c>
      <c r="C135" t="s">
        <v>443</v>
      </c>
      <c r="D135" t="s">
        <v>4</v>
      </c>
      <c r="E135" t="s">
        <v>5</v>
      </c>
      <c r="F135" t="s">
        <v>4</v>
      </c>
    </row>
    <row r="136" spans="2:6" outlineLevel="2" x14ac:dyDescent="0.25">
      <c r="B136" t="s">
        <v>7</v>
      </c>
      <c r="C136" t="s">
        <v>71</v>
      </c>
      <c r="D136" t="s">
        <v>4</v>
      </c>
      <c r="E136" t="s">
        <v>5</v>
      </c>
      <c r="F136" t="s">
        <v>4</v>
      </c>
    </row>
    <row r="137" spans="2:6" outlineLevel="2" x14ac:dyDescent="0.25">
      <c r="B137" t="s">
        <v>408</v>
      </c>
      <c r="C137" t="s">
        <v>407</v>
      </c>
      <c r="D137" t="s">
        <v>4</v>
      </c>
      <c r="E137" t="s">
        <v>5</v>
      </c>
      <c r="F137" t="s">
        <v>4</v>
      </c>
    </row>
    <row r="138" spans="2:6" outlineLevel="2" x14ac:dyDescent="0.25">
      <c r="B138" t="s">
        <v>119</v>
      </c>
      <c r="C138" t="s">
        <v>113</v>
      </c>
      <c r="D138" t="s">
        <v>4</v>
      </c>
      <c r="E138" t="s">
        <v>5</v>
      </c>
      <c r="F138" t="s">
        <v>4</v>
      </c>
    </row>
    <row r="139" spans="2:6" outlineLevel="2" x14ac:dyDescent="0.25">
      <c r="B139" t="s">
        <v>423</v>
      </c>
      <c r="C139" t="s">
        <v>392</v>
      </c>
      <c r="D139" t="s">
        <v>4</v>
      </c>
      <c r="E139" t="s">
        <v>5</v>
      </c>
      <c r="F139" t="s">
        <v>4</v>
      </c>
    </row>
    <row r="140" spans="2:6" outlineLevel="2" x14ac:dyDescent="0.25">
      <c r="B140" t="s">
        <v>344</v>
      </c>
      <c r="C140" t="s">
        <v>340</v>
      </c>
      <c r="D140" t="s">
        <v>4</v>
      </c>
      <c r="E140" t="s">
        <v>5</v>
      </c>
      <c r="F140" t="s">
        <v>4</v>
      </c>
    </row>
    <row r="141" spans="2:6" outlineLevel="2" x14ac:dyDescent="0.25">
      <c r="B141" t="s">
        <v>186</v>
      </c>
      <c r="C141" t="s">
        <v>97</v>
      </c>
      <c r="D141" t="s">
        <v>4</v>
      </c>
      <c r="E141" t="s">
        <v>5</v>
      </c>
      <c r="F141" t="s">
        <v>4</v>
      </c>
    </row>
    <row r="142" spans="2:6" outlineLevel="2" x14ac:dyDescent="0.25">
      <c r="B142" t="s">
        <v>306</v>
      </c>
      <c r="C142" t="s">
        <v>144</v>
      </c>
      <c r="D142" t="s">
        <v>4</v>
      </c>
      <c r="E142" t="s">
        <v>5</v>
      </c>
      <c r="F142" t="s">
        <v>4</v>
      </c>
    </row>
    <row r="143" spans="2:6" outlineLevel="2" x14ac:dyDescent="0.25">
      <c r="B143" t="s">
        <v>111</v>
      </c>
      <c r="C143" t="s">
        <v>110</v>
      </c>
      <c r="D143" t="s">
        <v>4</v>
      </c>
      <c r="E143" t="s">
        <v>5</v>
      </c>
      <c r="F143" t="s">
        <v>4</v>
      </c>
    </row>
    <row r="144" spans="2:6" outlineLevel="2" x14ac:dyDescent="0.25">
      <c r="B144" t="s">
        <v>497</v>
      </c>
      <c r="C144" t="s">
        <v>494</v>
      </c>
      <c r="D144" t="s">
        <v>4</v>
      </c>
      <c r="E144" t="s">
        <v>5</v>
      </c>
      <c r="F144" t="s">
        <v>4</v>
      </c>
    </row>
    <row r="145" spans="2:6" outlineLevel="2" x14ac:dyDescent="0.25">
      <c r="B145" t="s">
        <v>366</v>
      </c>
      <c r="C145" t="s">
        <v>360</v>
      </c>
      <c r="D145" t="s">
        <v>4</v>
      </c>
      <c r="E145" t="s">
        <v>5</v>
      </c>
      <c r="F145" t="s">
        <v>4</v>
      </c>
    </row>
    <row r="146" spans="2:6" outlineLevel="2" x14ac:dyDescent="0.25">
      <c r="B146" t="s">
        <v>385</v>
      </c>
      <c r="C146" t="s">
        <v>383</v>
      </c>
      <c r="D146" t="s">
        <v>4</v>
      </c>
      <c r="E146" t="s">
        <v>5</v>
      </c>
      <c r="F146" t="s">
        <v>4</v>
      </c>
    </row>
    <row r="147" spans="2:6" outlineLevel="2" x14ac:dyDescent="0.25">
      <c r="B147" t="s">
        <v>219</v>
      </c>
      <c r="C147" t="s">
        <v>110</v>
      </c>
      <c r="D147" t="s">
        <v>4</v>
      </c>
      <c r="E147" t="s">
        <v>5</v>
      </c>
      <c r="F147" t="s">
        <v>4</v>
      </c>
    </row>
    <row r="148" spans="2:6" outlineLevel="2" x14ac:dyDescent="0.25">
      <c r="B148" t="s">
        <v>168</v>
      </c>
      <c r="C148" t="s">
        <v>161</v>
      </c>
      <c r="D148" t="s">
        <v>4</v>
      </c>
      <c r="E148" t="s">
        <v>5</v>
      </c>
      <c r="F148" t="s">
        <v>4</v>
      </c>
    </row>
    <row r="149" spans="2:6" outlineLevel="2" x14ac:dyDescent="0.25">
      <c r="B149" t="s">
        <v>168</v>
      </c>
      <c r="C149" t="s">
        <v>207</v>
      </c>
      <c r="D149" t="s">
        <v>4</v>
      </c>
      <c r="E149" t="s">
        <v>5</v>
      </c>
      <c r="F149" t="s">
        <v>4</v>
      </c>
    </row>
    <row r="150" spans="2:6" outlineLevel="2" x14ac:dyDescent="0.25">
      <c r="B150" t="s">
        <v>44</v>
      </c>
      <c r="C150" t="s">
        <v>289</v>
      </c>
      <c r="D150" t="s">
        <v>4</v>
      </c>
      <c r="E150" t="s">
        <v>5</v>
      </c>
      <c r="F150" t="s">
        <v>4</v>
      </c>
    </row>
    <row r="151" spans="2:6" outlineLevel="2" x14ac:dyDescent="0.25">
      <c r="B151" t="s">
        <v>44</v>
      </c>
      <c r="C151" t="s">
        <v>373</v>
      </c>
      <c r="D151" t="s">
        <v>4</v>
      </c>
      <c r="E151" t="s">
        <v>5</v>
      </c>
      <c r="F151" t="s">
        <v>4</v>
      </c>
    </row>
    <row r="152" spans="2:6" outlineLevel="2" x14ac:dyDescent="0.25">
      <c r="B152" t="s">
        <v>44</v>
      </c>
      <c r="C152" t="s">
        <v>443</v>
      </c>
      <c r="D152" t="s">
        <v>4</v>
      </c>
      <c r="E152" t="s">
        <v>5</v>
      </c>
      <c r="F152" t="s">
        <v>4</v>
      </c>
    </row>
    <row r="153" spans="2:6" outlineLevel="2" x14ac:dyDescent="0.25">
      <c r="B153" t="s">
        <v>422</v>
      </c>
      <c r="C153" t="s">
        <v>392</v>
      </c>
      <c r="D153" t="s">
        <v>4</v>
      </c>
      <c r="E153" t="s">
        <v>5</v>
      </c>
      <c r="F153" t="s">
        <v>4</v>
      </c>
    </row>
    <row r="154" spans="2:6" outlineLevel="2" x14ac:dyDescent="0.25">
      <c r="B154" t="s">
        <v>275</v>
      </c>
      <c r="C154" t="s">
        <v>544</v>
      </c>
      <c r="D154" t="s">
        <v>4</v>
      </c>
      <c r="E154" t="s">
        <v>5</v>
      </c>
      <c r="F154" t="s">
        <v>4</v>
      </c>
    </row>
    <row r="155" spans="2:6" outlineLevel="2" x14ac:dyDescent="0.25">
      <c r="B155" t="s">
        <v>275</v>
      </c>
      <c r="C155" t="s">
        <v>183</v>
      </c>
      <c r="D155" t="s">
        <v>4</v>
      </c>
      <c r="E155" t="s">
        <v>5</v>
      </c>
      <c r="F155" t="s">
        <v>4</v>
      </c>
    </row>
    <row r="156" spans="2:6" outlineLevel="2" x14ac:dyDescent="0.25">
      <c r="B156" t="s">
        <v>401</v>
      </c>
      <c r="C156" t="s">
        <v>104</v>
      </c>
      <c r="D156" t="s">
        <v>4</v>
      </c>
      <c r="E156" t="s">
        <v>5</v>
      </c>
      <c r="F156" t="s">
        <v>4</v>
      </c>
    </row>
    <row r="157" spans="2:6" outlineLevel="2" x14ac:dyDescent="0.25">
      <c r="B157" t="s">
        <v>20</v>
      </c>
      <c r="C157" t="s">
        <v>340</v>
      </c>
      <c r="D157" t="s">
        <v>4</v>
      </c>
      <c r="E157" t="s">
        <v>5</v>
      </c>
      <c r="F157" t="s">
        <v>4</v>
      </c>
    </row>
    <row r="158" spans="2:6" outlineLevel="2" x14ac:dyDescent="0.25">
      <c r="B158" t="s">
        <v>371</v>
      </c>
      <c r="C158" t="s">
        <v>367</v>
      </c>
      <c r="D158" t="s">
        <v>4</v>
      </c>
      <c r="E158" t="s">
        <v>5</v>
      </c>
      <c r="F158" t="s">
        <v>4</v>
      </c>
    </row>
    <row r="159" spans="2:6" outlineLevel="2" x14ac:dyDescent="0.25">
      <c r="B159" t="s">
        <v>555</v>
      </c>
      <c r="C159" t="s">
        <v>552</v>
      </c>
      <c r="D159" t="s">
        <v>4</v>
      </c>
      <c r="E159" t="s">
        <v>5</v>
      </c>
      <c r="F159" t="s">
        <v>4</v>
      </c>
    </row>
    <row r="160" spans="2:6" outlineLevel="2" x14ac:dyDescent="0.25">
      <c r="B160" t="s">
        <v>172</v>
      </c>
      <c r="C160" t="s">
        <v>161</v>
      </c>
      <c r="D160" t="s">
        <v>4</v>
      </c>
      <c r="E160" t="s">
        <v>5</v>
      </c>
      <c r="F160" t="s">
        <v>4</v>
      </c>
    </row>
    <row r="161" spans="2:6" outlineLevel="2" x14ac:dyDescent="0.25">
      <c r="B161" t="s">
        <v>334</v>
      </c>
      <c r="C161" t="s">
        <v>281</v>
      </c>
      <c r="D161" t="s">
        <v>4</v>
      </c>
      <c r="E161" t="s">
        <v>5</v>
      </c>
      <c r="F161" t="s">
        <v>4</v>
      </c>
    </row>
    <row r="162" spans="2:6" outlineLevel="2" x14ac:dyDescent="0.25">
      <c r="B162" t="s">
        <v>297</v>
      </c>
      <c r="C162" t="s">
        <v>183</v>
      </c>
      <c r="D162" t="s">
        <v>4</v>
      </c>
      <c r="E162" t="s">
        <v>5</v>
      </c>
      <c r="F162" t="s">
        <v>4</v>
      </c>
    </row>
    <row r="163" spans="2:6" outlineLevel="2" x14ac:dyDescent="0.25">
      <c r="B163" t="s">
        <v>106</v>
      </c>
      <c r="C163" t="s">
        <v>209</v>
      </c>
      <c r="D163" t="s">
        <v>4</v>
      </c>
      <c r="E163" t="s">
        <v>5</v>
      </c>
      <c r="F163" t="s">
        <v>4</v>
      </c>
    </row>
    <row r="164" spans="2:6" outlineLevel="2" x14ac:dyDescent="0.25">
      <c r="B164" t="s">
        <v>266</v>
      </c>
      <c r="C164" t="s">
        <v>267</v>
      </c>
      <c r="D164" t="s">
        <v>4</v>
      </c>
      <c r="E164" t="s">
        <v>5</v>
      </c>
      <c r="F164" t="s">
        <v>4</v>
      </c>
    </row>
    <row r="165" spans="2:6" outlineLevel="2" x14ac:dyDescent="0.25">
      <c r="B165" t="s">
        <v>81</v>
      </c>
      <c r="C165" t="s">
        <v>129</v>
      </c>
      <c r="D165" t="s">
        <v>4</v>
      </c>
      <c r="E165" t="s">
        <v>5</v>
      </c>
      <c r="F165" t="s">
        <v>4</v>
      </c>
    </row>
    <row r="166" spans="2:6" outlineLevel="2" x14ac:dyDescent="0.25">
      <c r="B166" t="s">
        <v>81</v>
      </c>
      <c r="C166" t="s">
        <v>207</v>
      </c>
      <c r="D166" t="s">
        <v>4</v>
      </c>
      <c r="E166" t="s">
        <v>5</v>
      </c>
      <c r="F166" t="s">
        <v>4</v>
      </c>
    </row>
    <row r="167" spans="2:6" outlineLevel="2" x14ac:dyDescent="0.25">
      <c r="B167" t="s">
        <v>81</v>
      </c>
      <c r="C167" t="s">
        <v>395</v>
      </c>
      <c r="D167" t="s">
        <v>4</v>
      </c>
      <c r="E167" t="s">
        <v>5</v>
      </c>
      <c r="F167" t="s">
        <v>4</v>
      </c>
    </row>
    <row r="168" spans="2:6" outlineLevel="2" x14ac:dyDescent="0.25">
      <c r="B168" t="s">
        <v>81</v>
      </c>
      <c r="C168" t="s">
        <v>183</v>
      </c>
      <c r="D168" t="s">
        <v>4</v>
      </c>
      <c r="E168" t="s">
        <v>5</v>
      </c>
      <c r="F168" t="s">
        <v>4</v>
      </c>
    </row>
    <row r="169" spans="2:6" outlineLevel="2" x14ac:dyDescent="0.25">
      <c r="B169" t="s">
        <v>81</v>
      </c>
      <c r="C169" t="s">
        <v>383</v>
      </c>
      <c r="D169" t="s">
        <v>4</v>
      </c>
      <c r="E169" t="s">
        <v>5</v>
      </c>
      <c r="F169" t="s">
        <v>4</v>
      </c>
    </row>
    <row r="170" spans="2:6" outlineLevel="2" x14ac:dyDescent="0.25">
      <c r="B170" t="s">
        <v>405</v>
      </c>
      <c r="C170" t="s">
        <v>104</v>
      </c>
      <c r="D170" t="s">
        <v>4</v>
      </c>
      <c r="E170" t="s">
        <v>5</v>
      </c>
      <c r="F170" t="s">
        <v>4</v>
      </c>
    </row>
    <row r="171" spans="2:6" outlineLevel="2" x14ac:dyDescent="0.25">
      <c r="B171" t="s">
        <v>323</v>
      </c>
      <c r="C171" t="s">
        <v>326</v>
      </c>
      <c r="D171" t="s">
        <v>4</v>
      </c>
      <c r="E171" t="s">
        <v>5</v>
      </c>
      <c r="F171" t="s">
        <v>4</v>
      </c>
    </row>
    <row r="172" spans="2:6" outlineLevel="2" x14ac:dyDescent="0.25">
      <c r="B172" t="s">
        <v>323</v>
      </c>
      <c r="C172" t="s">
        <v>183</v>
      </c>
      <c r="D172" t="s">
        <v>4</v>
      </c>
      <c r="E172" t="s">
        <v>5</v>
      </c>
      <c r="F172" t="s">
        <v>4</v>
      </c>
    </row>
    <row r="173" spans="2:6" outlineLevel="2" x14ac:dyDescent="0.25">
      <c r="B173" t="s">
        <v>84</v>
      </c>
      <c r="C173" t="s">
        <v>261</v>
      </c>
      <c r="D173" t="s">
        <v>4</v>
      </c>
      <c r="E173" t="s">
        <v>5</v>
      </c>
      <c r="F173" t="s">
        <v>4</v>
      </c>
    </row>
    <row r="174" spans="2:6" outlineLevel="2" x14ac:dyDescent="0.25">
      <c r="B174" t="s">
        <v>21</v>
      </c>
      <c r="C174" t="s">
        <v>71</v>
      </c>
      <c r="D174" t="s">
        <v>4</v>
      </c>
      <c r="E174" t="s">
        <v>5</v>
      </c>
      <c r="F174" t="s">
        <v>4</v>
      </c>
    </row>
    <row r="175" spans="2:6" outlineLevel="2" x14ac:dyDescent="0.25">
      <c r="B175" t="s">
        <v>21</v>
      </c>
      <c r="C175" t="s">
        <v>183</v>
      </c>
      <c r="D175" t="s">
        <v>4</v>
      </c>
      <c r="E175" t="s">
        <v>5</v>
      </c>
      <c r="F175" t="s">
        <v>4</v>
      </c>
    </row>
    <row r="176" spans="2:6" outlineLevel="2" x14ac:dyDescent="0.25">
      <c r="B176" t="s">
        <v>318</v>
      </c>
      <c r="C176" t="s">
        <v>314</v>
      </c>
      <c r="D176" t="s">
        <v>4</v>
      </c>
      <c r="E176" t="s">
        <v>5</v>
      </c>
      <c r="F176" t="s">
        <v>4</v>
      </c>
    </row>
    <row r="177" spans="2:6" outlineLevel="2" x14ac:dyDescent="0.25">
      <c r="B177" t="s">
        <v>274</v>
      </c>
      <c r="C177" t="s">
        <v>544</v>
      </c>
      <c r="D177" t="s">
        <v>4</v>
      </c>
      <c r="E177" t="s">
        <v>5</v>
      </c>
      <c r="F177" t="s">
        <v>4</v>
      </c>
    </row>
    <row r="178" spans="2:6" outlineLevel="2" x14ac:dyDescent="0.25">
      <c r="B178" t="s">
        <v>53</v>
      </c>
      <c r="C178" t="s">
        <v>47</v>
      </c>
      <c r="D178" t="s">
        <v>4</v>
      </c>
      <c r="E178" t="s">
        <v>5</v>
      </c>
      <c r="F178" t="s">
        <v>4</v>
      </c>
    </row>
    <row r="179" spans="2:6" outlineLevel="2" x14ac:dyDescent="0.25">
      <c r="B179" t="s">
        <v>53</v>
      </c>
      <c r="C179" t="s">
        <v>161</v>
      </c>
      <c r="D179" t="s">
        <v>4</v>
      </c>
      <c r="E179" t="s">
        <v>5</v>
      </c>
      <c r="F179" t="s">
        <v>4</v>
      </c>
    </row>
    <row r="180" spans="2:6" outlineLevel="2" x14ac:dyDescent="0.25">
      <c r="B180" t="s">
        <v>53</v>
      </c>
      <c r="C180" t="s">
        <v>261</v>
      </c>
      <c r="D180" t="s">
        <v>4</v>
      </c>
      <c r="E180" t="s">
        <v>5</v>
      </c>
      <c r="F180" t="s">
        <v>4</v>
      </c>
    </row>
    <row r="181" spans="2:6" outlineLevel="2" x14ac:dyDescent="0.25">
      <c r="B181" t="s">
        <v>53</v>
      </c>
      <c r="C181" t="s">
        <v>97</v>
      </c>
      <c r="D181" t="s">
        <v>4</v>
      </c>
      <c r="E181" t="s">
        <v>5</v>
      </c>
      <c r="F181" t="s">
        <v>4</v>
      </c>
    </row>
    <row r="182" spans="2:6" outlineLevel="2" x14ac:dyDescent="0.25">
      <c r="B182" t="s">
        <v>53</v>
      </c>
      <c r="C182" t="s">
        <v>340</v>
      </c>
      <c r="D182" t="s">
        <v>4</v>
      </c>
      <c r="E182" t="s">
        <v>5</v>
      </c>
      <c r="F182" t="s">
        <v>4</v>
      </c>
    </row>
    <row r="183" spans="2:6" outlineLevel="2" x14ac:dyDescent="0.25">
      <c r="B183" t="s">
        <v>53</v>
      </c>
      <c r="C183" t="s">
        <v>386</v>
      </c>
      <c r="D183" t="s">
        <v>4</v>
      </c>
      <c r="E183" t="s">
        <v>5</v>
      </c>
      <c r="F183" t="s">
        <v>4</v>
      </c>
    </row>
    <row r="184" spans="2:6" outlineLevel="2" x14ac:dyDescent="0.25">
      <c r="B184" t="s">
        <v>53</v>
      </c>
      <c r="C184" t="s">
        <v>432</v>
      </c>
      <c r="D184" t="s">
        <v>4</v>
      </c>
      <c r="E184" t="s">
        <v>5</v>
      </c>
      <c r="F184" t="s">
        <v>4</v>
      </c>
    </row>
    <row r="185" spans="2:6" outlineLevel="2" x14ac:dyDescent="0.25">
      <c r="B185" t="s">
        <v>419</v>
      </c>
      <c r="C185" t="s">
        <v>257</v>
      </c>
      <c r="D185" t="s">
        <v>4</v>
      </c>
      <c r="E185" t="s">
        <v>5</v>
      </c>
      <c r="F185" t="s">
        <v>4</v>
      </c>
    </row>
    <row r="186" spans="2:6" outlineLevel="2" x14ac:dyDescent="0.25">
      <c r="B186" t="s">
        <v>32</v>
      </c>
      <c r="C186" t="s">
        <v>22</v>
      </c>
      <c r="D186" t="s">
        <v>4</v>
      </c>
      <c r="E186" t="s">
        <v>5</v>
      </c>
      <c r="F186" t="s">
        <v>4</v>
      </c>
    </row>
    <row r="187" spans="2:6" outlineLevel="2" x14ac:dyDescent="0.25">
      <c r="B187" t="s">
        <v>449</v>
      </c>
      <c r="C187" t="s">
        <v>136</v>
      </c>
      <c r="D187" t="s">
        <v>4</v>
      </c>
      <c r="E187" t="s">
        <v>5</v>
      </c>
      <c r="F187" t="s">
        <v>4</v>
      </c>
    </row>
    <row r="188" spans="2:6" outlineLevel="1" x14ac:dyDescent="0.25">
      <c r="E188" s="6" t="s">
        <v>623</v>
      </c>
      <c r="F188">
        <f>SUBTOTAL(3,F21:F187)</f>
        <v>167</v>
      </c>
    </row>
    <row r="189" spans="2:6" outlineLevel="2" x14ac:dyDescent="0.25">
      <c r="B189" t="s">
        <v>70</v>
      </c>
      <c r="C189" t="s">
        <v>329</v>
      </c>
      <c r="D189" t="s">
        <v>331</v>
      </c>
      <c r="E189" t="s">
        <v>5</v>
      </c>
      <c r="F189" t="s">
        <v>331</v>
      </c>
    </row>
    <row r="190" spans="2:6" outlineLevel="1" x14ac:dyDescent="0.25">
      <c r="E190" s="6" t="s">
        <v>624</v>
      </c>
      <c r="F190">
        <f>SUBTOTAL(3,F189:F189)</f>
        <v>1</v>
      </c>
    </row>
    <row r="191" spans="2:6" outlineLevel="2" x14ac:dyDescent="0.25">
      <c r="B191" t="s">
        <v>365</v>
      </c>
      <c r="C191" t="s">
        <v>360</v>
      </c>
      <c r="D191" t="s">
        <v>364</v>
      </c>
      <c r="E191" t="s">
        <v>5</v>
      </c>
      <c r="F191" t="s">
        <v>364</v>
      </c>
    </row>
    <row r="192" spans="2:6" outlineLevel="2" x14ac:dyDescent="0.25">
      <c r="B192" t="s">
        <v>363</v>
      </c>
      <c r="C192" t="s">
        <v>360</v>
      </c>
      <c r="D192" t="s">
        <v>364</v>
      </c>
      <c r="E192" t="s">
        <v>5</v>
      </c>
      <c r="F192" t="s">
        <v>364</v>
      </c>
    </row>
    <row r="193" spans="2:6" outlineLevel="2" x14ac:dyDescent="0.25">
      <c r="B193" t="s">
        <v>332</v>
      </c>
      <c r="C193" t="s">
        <v>360</v>
      </c>
      <c r="D193" t="s">
        <v>364</v>
      </c>
      <c r="E193" t="s">
        <v>5</v>
      </c>
      <c r="F193" t="s">
        <v>364</v>
      </c>
    </row>
    <row r="194" spans="2:6" outlineLevel="1" x14ac:dyDescent="0.25">
      <c r="E194" s="6" t="s">
        <v>625</v>
      </c>
      <c r="F194">
        <f>SUBTOTAL(3,F191:F193)</f>
        <v>3</v>
      </c>
    </row>
    <row r="195" spans="2:6" outlineLevel="2" x14ac:dyDescent="0.25">
      <c r="B195" t="s">
        <v>413</v>
      </c>
      <c r="C195" t="s">
        <v>110</v>
      </c>
      <c r="D195" t="s">
        <v>414</v>
      </c>
      <c r="F195" t="s">
        <v>12</v>
      </c>
    </row>
    <row r="196" spans="2:6" outlineLevel="2" x14ac:dyDescent="0.25">
      <c r="B196" t="s">
        <v>341</v>
      </c>
      <c r="C196" t="s">
        <v>340</v>
      </c>
      <c r="D196" t="s">
        <v>342</v>
      </c>
      <c r="F196" t="s">
        <v>12</v>
      </c>
    </row>
    <row r="197" spans="2:6" outlineLevel="2" x14ac:dyDescent="0.25">
      <c r="B197" t="s">
        <v>178</v>
      </c>
      <c r="C197" t="s">
        <v>280</v>
      </c>
      <c r="D197" t="s">
        <v>11</v>
      </c>
      <c r="F197" t="s">
        <v>12</v>
      </c>
    </row>
    <row r="198" spans="2:6" outlineLevel="2" x14ac:dyDescent="0.25">
      <c r="B198" t="s">
        <v>316</v>
      </c>
      <c r="C198" t="s">
        <v>314</v>
      </c>
      <c r="D198" t="s">
        <v>317</v>
      </c>
      <c r="F198" t="s">
        <v>12</v>
      </c>
    </row>
    <row r="199" spans="2:6" outlineLevel="2" x14ac:dyDescent="0.25">
      <c r="B199" t="s">
        <v>19</v>
      </c>
      <c r="C199" t="s">
        <v>340</v>
      </c>
      <c r="D199" t="s">
        <v>11</v>
      </c>
      <c r="F199" t="s">
        <v>12</v>
      </c>
    </row>
    <row r="200" spans="2:6" outlineLevel="1" x14ac:dyDescent="0.25">
      <c r="E200" s="6" t="s">
        <v>626</v>
      </c>
      <c r="F200">
        <f>SUBTOTAL(3,F195:F199)</f>
        <v>5</v>
      </c>
    </row>
    <row r="201" spans="2:6" outlineLevel="2" x14ac:dyDescent="0.25">
      <c r="B201" t="s">
        <v>194</v>
      </c>
      <c r="C201" t="s">
        <v>189</v>
      </c>
      <c r="D201" t="s">
        <v>190</v>
      </c>
      <c r="E201" t="s">
        <v>5</v>
      </c>
      <c r="F201" t="s">
        <v>190</v>
      </c>
    </row>
    <row r="202" spans="2:6" outlineLevel="2" x14ac:dyDescent="0.25">
      <c r="B202" t="s">
        <v>193</v>
      </c>
      <c r="C202" t="s">
        <v>189</v>
      </c>
      <c r="D202" t="s">
        <v>190</v>
      </c>
      <c r="E202" t="s">
        <v>5</v>
      </c>
      <c r="F202" t="s">
        <v>190</v>
      </c>
    </row>
    <row r="203" spans="2:6" outlineLevel="2" x14ac:dyDescent="0.25">
      <c r="B203" t="s">
        <v>53</v>
      </c>
      <c r="C203" t="s">
        <v>189</v>
      </c>
      <c r="D203" t="s">
        <v>190</v>
      </c>
      <c r="E203" t="s">
        <v>5</v>
      </c>
      <c r="F203" t="s">
        <v>190</v>
      </c>
    </row>
    <row r="204" spans="2:6" outlineLevel="1" x14ac:dyDescent="0.25">
      <c r="E204" s="6" t="s">
        <v>627</v>
      </c>
      <c r="F204">
        <f>SUBTOTAL(3,F201:F203)</f>
        <v>3</v>
      </c>
    </row>
    <row r="205" spans="2:6" outlineLevel="2" x14ac:dyDescent="0.25">
      <c r="B205" t="s">
        <v>325</v>
      </c>
      <c r="C205" t="s">
        <v>383</v>
      </c>
      <c r="D205" t="s">
        <v>27</v>
      </c>
      <c r="E205" t="s">
        <v>5</v>
      </c>
      <c r="F205" t="s">
        <v>27</v>
      </c>
    </row>
    <row r="206" spans="2:6" outlineLevel="2" x14ac:dyDescent="0.25">
      <c r="B206" t="s">
        <v>163</v>
      </c>
      <c r="C206" t="s">
        <v>110</v>
      </c>
      <c r="D206" t="s">
        <v>27</v>
      </c>
      <c r="E206" t="s">
        <v>5</v>
      </c>
      <c r="F206" t="s">
        <v>27</v>
      </c>
    </row>
    <row r="207" spans="2:6" outlineLevel="2" x14ac:dyDescent="0.25">
      <c r="B207" t="s">
        <v>25</v>
      </c>
      <c r="C207" t="s">
        <v>22</v>
      </c>
      <c r="D207" t="s">
        <v>27</v>
      </c>
      <c r="E207" t="s">
        <v>5</v>
      </c>
      <c r="F207" t="s">
        <v>27</v>
      </c>
    </row>
    <row r="208" spans="2:6" outlineLevel="2" x14ac:dyDescent="0.25">
      <c r="B208" t="s">
        <v>75</v>
      </c>
      <c r="C208" t="s">
        <v>120</v>
      </c>
      <c r="D208" t="s">
        <v>27</v>
      </c>
      <c r="E208" t="s">
        <v>5</v>
      </c>
      <c r="F208" t="s">
        <v>27</v>
      </c>
    </row>
    <row r="209" spans="2:6" outlineLevel="2" x14ac:dyDescent="0.25">
      <c r="B209" t="s">
        <v>75</v>
      </c>
      <c r="C209" t="s">
        <v>489</v>
      </c>
      <c r="D209" t="s">
        <v>27</v>
      </c>
      <c r="E209" t="s">
        <v>5</v>
      </c>
      <c r="F209" t="s">
        <v>27</v>
      </c>
    </row>
    <row r="210" spans="2:6" outlineLevel="2" x14ac:dyDescent="0.25">
      <c r="B210" t="s">
        <v>149</v>
      </c>
      <c r="C210" t="s">
        <v>383</v>
      </c>
      <c r="D210" t="s">
        <v>27</v>
      </c>
      <c r="E210" t="s">
        <v>5</v>
      </c>
      <c r="F210" t="s">
        <v>27</v>
      </c>
    </row>
    <row r="211" spans="2:6" outlineLevel="2" x14ac:dyDescent="0.25">
      <c r="B211" t="s">
        <v>456</v>
      </c>
      <c r="C211" t="s">
        <v>455</v>
      </c>
      <c r="D211" t="s">
        <v>27</v>
      </c>
      <c r="E211" t="s">
        <v>5</v>
      </c>
      <c r="F211" t="s">
        <v>27</v>
      </c>
    </row>
    <row r="212" spans="2:6" outlineLevel="2" x14ac:dyDescent="0.25">
      <c r="B212" t="s">
        <v>40</v>
      </c>
      <c r="C212" t="s">
        <v>144</v>
      </c>
      <c r="D212" t="s">
        <v>27</v>
      </c>
      <c r="E212" t="s">
        <v>5</v>
      </c>
      <c r="F212" t="s">
        <v>27</v>
      </c>
    </row>
    <row r="213" spans="2:6" outlineLevel="2" x14ac:dyDescent="0.25">
      <c r="B213" t="s">
        <v>125</v>
      </c>
      <c r="C213" t="s">
        <v>120</v>
      </c>
      <c r="D213" t="s">
        <v>27</v>
      </c>
      <c r="E213" t="s">
        <v>5</v>
      </c>
      <c r="F213" t="s">
        <v>27</v>
      </c>
    </row>
    <row r="214" spans="2:6" outlineLevel="2" x14ac:dyDescent="0.25">
      <c r="B214" t="s">
        <v>50</v>
      </c>
      <c r="C214" t="s">
        <v>47</v>
      </c>
      <c r="D214" t="s">
        <v>27</v>
      </c>
      <c r="E214" t="s">
        <v>5</v>
      </c>
      <c r="F214" t="s">
        <v>27</v>
      </c>
    </row>
    <row r="215" spans="2:6" outlineLevel="2" x14ac:dyDescent="0.25">
      <c r="B215" t="s">
        <v>206</v>
      </c>
      <c r="C215" t="s">
        <v>389</v>
      </c>
      <c r="D215" t="s">
        <v>27</v>
      </c>
      <c r="E215" t="s">
        <v>5</v>
      </c>
      <c r="F215" t="s">
        <v>27</v>
      </c>
    </row>
    <row r="216" spans="2:6" outlineLevel="2" x14ac:dyDescent="0.25">
      <c r="B216" t="s">
        <v>55</v>
      </c>
      <c r="C216" t="s">
        <v>395</v>
      </c>
      <c r="D216" t="s">
        <v>27</v>
      </c>
      <c r="E216" t="s">
        <v>5</v>
      </c>
      <c r="F216" t="s">
        <v>27</v>
      </c>
    </row>
    <row r="217" spans="2:6" outlineLevel="2" x14ac:dyDescent="0.25">
      <c r="B217" t="s">
        <v>28</v>
      </c>
      <c r="C217" t="s">
        <v>489</v>
      </c>
      <c r="D217" t="s">
        <v>27</v>
      </c>
      <c r="E217" t="s">
        <v>5</v>
      </c>
      <c r="F217" t="s">
        <v>27</v>
      </c>
    </row>
    <row r="218" spans="2:6" outlineLevel="2" x14ac:dyDescent="0.25">
      <c r="B218" t="s">
        <v>384</v>
      </c>
      <c r="C218" t="s">
        <v>383</v>
      </c>
      <c r="D218" t="s">
        <v>27</v>
      </c>
      <c r="E218" t="s">
        <v>5</v>
      </c>
      <c r="F218" t="s">
        <v>27</v>
      </c>
    </row>
    <row r="219" spans="2:6" outlineLevel="2" x14ac:dyDescent="0.25">
      <c r="B219" t="s">
        <v>403</v>
      </c>
      <c r="C219" t="s">
        <v>489</v>
      </c>
      <c r="D219" t="s">
        <v>27</v>
      </c>
      <c r="E219" t="s">
        <v>5</v>
      </c>
      <c r="F219" t="s">
        <v>27</v>
      </c>
    </row>
    <row r="220" spans="2:6" outlineLevel="2" x14ac:dyDescent="0.25">
      <c r="B220" t="s">
        <v>57</v>
      </c>
      <c r="C220" t="s">
        <v>47</v>
      </c>
      <c r="D220" t="s">
        <v>27</v>
      </c>
      <c r="E220" t="s">
        <v>5</v>
      </c>
      <c r="F220" t="s">
        <v>27</v>
      </c>
    </row>
    <row r="221" spans="2:6" outlineLevel="2" x14ac:dyDescent="0.25">
      <c r="B221" t="s">
        <v>57</v>
      </c>
      <c r="C221" t="s">
        <v>488</v>
      </c>
      <c r="D221" t="s">
        <v>27</v>
      </c>
      <c r="E221" t="s">
        <v>5</v>
      </c>
      <c r="F221" t="s">
        <v>27</v>
      </c>
    </row>
    <row r="222" spans="2:6" outlineLevel="2" x14ac:dyDescent="0.25">
      <c r="B222" t="s">
        <v>472</v>
      </c>
      <c r="C222" t="s">
        <v>489</v>
      </c>
      <c r="D222" t="s">
        <v>27</v>
      </c>
      <c r="E222" t="s">
        <v>5</v>
      </c>
      <c r="F222" t="s">
        <v>27</v>
      </c>
    </row>
    <row r="223" spans="2:6" outlineLevel="2" x14ac:dyDescent="0.25">
      <c r="B223" t="s">
        <v>63</v>
      </c>
      <c r="C223" t="s">
        <v>407</v>
      </c>
      <c r="D223" t="s">
        <v>27</v>
      </c>
      <c r="E223" t="s">
        <v>5</v>
      </c>
      <c r="F223" t="s">
        <v>27</v>
      </c>
    </row>
    <row r="224" spans="2:6" outlineLevel="2" x14ac:dyDescent="0.25">
      <c r="B224" t="s">
        <v>168</v>
      </c>
      <c r="C224" t="s">
        <v>281</v>
      </c>
      <c r="D224" t="s">
        <v>27</v>
      </c>
      <c r="E224" t="s">
        <v>5</v>
      </c>
      <c r="F224" t="s">
        <v>27</v>
      </c>
    </row>
    <row r="225" spans="2:6" outlineLevel="2" x14ac:dyDescent="0.25">
      <c r="B225" t="s">
        <v>44</v>
      </c>
      <c r="C225" t="s">
        <v>136</v>
      </c>
      <c r="D225" t="s">
        <v>27</v>
      </c>
      <c r="E225" t="s">
        <v>5</v>
      </c>
      <c r="F225" t="s">
        <v>27</v>
      </c>
    </row>
    <row r="226" spans="2:6" outlineLevel="2" x14ac:dyDescent="0.25">
      <c r="B226" t="s">
        <v>172</v>
      </c>
      <c r="C226" t="s">
        <v>592</v>
      </c>
      <c r="D226" t="s">
        <v>27</v>
      </c>
      <c r="E226" t="s">
        <v>5</v>
      </c>
      <c r="F226" t="s">
        <v>27</v>
      </c>
    </row>
    <row r="227" spans="2:6" outlineLevel="2" x14ac:dyDescent="0.25">
      <c r="B227" t="s">
        <v>285</v>
      </c>
      <c r="C227" t="s">
        <v>257</v>
      </c>
      <c r="D227" t="s">
        <v>27</v>
      </c>
      <c r="E227" t="s">
        <v>5</v>
      </c>
      <c r="F227" t="s">
        <v>27</v>
      </c>
    </row>
    <row r="228" spans="2:6" outlineLevel="2" x14ac:dyDescent="0.25">
      <c r="B228" t="s">
        <v>81</v>
      </c>
      <c r="C228" t="s">
        <v>437</v>
      </c>
      <c r="D228" t="s">
        <v>27</v>
      </c>
      <c r="E228" t="s">
        <v>5</v>
      </c>
      <c r="F228" t="s">
        <v>27</v>
      </c>
    </row>
    <row r="229" spans="2:6" outlineLevel="2" x14ac:dyDescent="0.25">
      <c r="B229" t="s">
        <v>377</v>
      </c>
      <c r="C229" t="s">
        <v>609</v>
      </c>
      <c r="D229" t="s">
        <v>27</v>
      </c>
      <c r="E229" t="s">
        <v>5</v>
      </c>
      <c r="F229" t="s">
        <v>27</v>
      </c>
    </row>
    <row r="230" spans="2:6" outlineLevel="2" x14ac:dyDescent="0.25">
      <c r="B230" t="s">
        <v>21</v>
      </c>
      <c r="C230" t="s">
        <v>120</v>
      </c>
      <c r="D230" t="s">
        <v>27</v>
      </c>
      <c r="E230" t="s">
        <v>5</v>
      </c>
      <c r="F230" t="s">
        <v>27</v>
      </c>
    </row>
    <row r="231" spans="2:6" outlineLevel="2" x14ac:dyDescent="0.25">
      <c r="B231" t="s">
        <v>269</v>
      </c>
      <c r="C231" t="s">
        <v>489</v>
      </c>
      <c r="D231" t="s">
        <v>27</v>
      </c>
      <c r="E231" t="s">
        <v>5</v>
      </c>
      <c r="F231" t="s">
        <v>27</v>
      </c>
    </row>
    <row r="232" spans="2:6" outlineLevel="2" x14ac:dyDescent="0.25">
      <c r="B232" t="s">
        <v>332</v>
      </c>
      <c r="C232" t="s">
        <v>281</v>
      </c>
      <c r="D232" t="s">
        <v>27</v>
      </c>
      <c r="E232" t="s">
        <v>5</v>
      </c>
      <c r="F232" t="s">
        <v>27</v>
      </c>
    </row>
    <row r="233" spans="2:6" outlineLevel="2" x14ac:dyDescent="0.25">
      <c r="B233" t="s">
        <v>53</v>
      </c>
      <c r="C233" t="s">
        <v>592</v>
      </c>
      <c r="D233" t="s">
        <v>27</v>
      </c>
      <c r="E233" t="s">
        <v>5</v>
      </c>
      <c r="F233" t="s">
        <v>27</v>
      </c>
    </row>
    <row r="234" spans="2:6" outlineLevel="2" x14ac:dyDescent="0.25">
      <c r="B234" t="s">
        <v>53</v>
      </c>
      <c r="C234" t="s">
        <v>489</v>
      </c>
      <c r="D234" t="s">
        <v>27</v>
      </c>
      <c r="E234" t="s">
        <v>5</v>
      </c>
      <c r="F234" t="s">
        <v>27</v>
      </c>
    </row>
    <row r="235" spans="2:6" outlineLevel="2" x14ac:dyDescent="0.25">
      <c r="B235" t="s">
        <v>32</v>
      </c>
      <c r="C235" t="s">
        <v>281</v>
      </c>
      <c r="D235" t="s">
        <v>27</v>
      </c>
      <c r="E235" t="s">
        <v>5</v>
      </c>
      <c r="F235" t="s">
        <v>27</v>
      </c>
    </row>
    <row r="236" spans="2:6" outlineLevel="1" x14ac:dyDescent="0.25">
      <c r="E236" s="6" t="s">
        <v>628</v>
      </c>
      <c r="F236">
        <f>SUBTOTAL(3,F205:F235)</f>
        <v>31</v>
      </c>
    </row>
    <row r="237" spans="2:6" outlineLevel="2" x14ac:dyDescent="0.25">
      <c r="B237" t="s">
        <v>163</v>
      </c>
      <c r="C237" t="s">
        <v>242</v>
      </c>
      <c r="D237" t="s">
        <v>244</v>
      </c>
      <c r="F237" t="s">
        <v>245</v>
      </c>
    </row>
    <row r="238" spans="2:6" outlineLevel="1" x14ac:dyDescent="0.25">
      <c r="E238" s="6" t="s">
        <v>629</v>
      </c>
      <c r="F238">
        <f>SUBTOTAL(3,F237:F237)</f>
        <v>1</v>
      </c>
    </row>
    <row r="239" spans="2:6" outlineLevel="2" x14ac:dyDescent="0.25">
      <c r="B239" t="s">
        <v>236</v>
      </c>
      <c r="C239" t="s">
        <v>233</v>
      </c>
      <c r="D239" t="s">
        <v>238</v>
      </c>
      <c r="F239" t="s">
        <v>239</v>
      </c>
    </row>
    <row r="240" spans="2:6" outlineLevel="1" x14ac:dyDescent="0.25">
      <c r="E240" s="6" t="s">
        <v>630</v>
      </c>
      <c r="F240">
        <f>SUBTOTAL(3,F239:F239)</f>
        <v>1</v>
      </c>
    </row>
    <row r="241" spans="2:6" outlineLevel="2" x14ac:dyDescent="0.25">
      <c r="B241" t="s">
        <v>28</v>
      </c>
      <c r="C241" t="s">
        <v>552</v>
      </c>
      <c r="D241" t="s">
        <v>553</v>
      </c>
      <c r="E241" t="s">
        <v>5</v>
      </c>
      <c r="F241" t="s">
        <v>553</v>
      </c>
    </row>
    <row r="242" spans="2:6" outlineLevel="1" x14ac:dyDescent="0.25">
      <c r="E242" s="6" t="s">
        <v>631</v>
      </c>
      <c r="F242">
        <f>SUBTOTAL(3,F241:F241)</f>
        <v>1</v>
      </c>
    </row>
    <row r="243" spans="2:6" outlineLevel="2" x14ac:dyDescent="0.25">
      <c r="B243" t="s">
        <v>50</v>
      </c>
      <c r="C243" t="s">
        <v>183</v>
      </c>
      <c r="D243" t="s">
        <v>416</v>
      </c>
      <c r="E243" t="s">
        <v>5</v>
      </c>
      <c r="F243" t="s">
        <v>416</v>
      </c>
    </row>
    <row r="244" spans="2:6" outlineLevel="2" x14ac:dyDescent="0.25">
      <c r="B244" t="s">
        <v>44</v>
      </c>
      <c r="C244" t="s">
        <v>492</v>
      </c>
      <c r="D244" t="s">
        <v>416</v>
      </c>
      <c r="E244" t="s">
        <v>5</v>
      </c>
      <c r="F244" t="s">
        <v>416</v>
      </c>
    </row>
    <row r="245" spans="2:6" outlineLevel="1" x14ac:dyDescent="0.25">
      <c r="E245" s="6" t="s">
        <v>632</v>
      </c>
      <c r="F245">
        <f>SUBTOTAL(3,F243:F244)</f>
        <v>2</v>
      </c>
    </row>
    <row r="246" spans="2:6" outlineLevel="2" x14ac:dyDescent="0.25">
      <c r="B246" t="s">
        <v>381</v>
      </c>
      <c r="C246" t="s">
        <v>580</v>
      </c>
      <c r="D246" t="s">
        <v>382</v>
      </c>
      <c r="E246" t="s">
        <v>148</v>
      </c>
      <c r="F246" t="s">
        <v>382</v>
      </c>
    </row>
    <row r="247" spans="2:6" outlineLevel="1" x14ac:dyDescent="0.25">
      <c r="E247" s="6" t="s">
        <v>633</v>
      </c>
      <c r="F247">
        <f>SUBTOTAL(3,F246:F246)</f>
        <v>1</v>
      </c>
    </row>
    <row r="248" spans="2:6" outlineLevel="2" x14ac:dyDescent="0.25">
      <c r="B248" t="s">
        <v>410</v>
      </c>
      <c r="C248" t="s">
        <v>110</v>
      </c>
      <c r="D248" t="s">
        <v>43</v>
      </c>
      <c r="E248" t="s">
        <v>5</v>
      </c>
      <c r="F248" t="s">
        <v>43</v>
      </c>
    </row>
    <row r="249" spans="2:6" outlineLevel="2" x14ac:dyDescent="0.25">
      <c r="B249" t="s">
        <v>64</v>
      </c>
      <c r="C249" t="s">
        <v>59</v>
      </c>
      <c r="D249" t="s">
        <v>43</v>
      </c>
      <c r="E249" t="s">
        <v>5</v>
      </c>
      <c r="F249" t="s">
        <v>43</v>
      </c>
    </row>
    <row r="250" spans="2:6" outlineLevel="2" x14ac:dyDescent="0.25">
      <c r="B250" t="s">
        <v>40</v>
      </c>
      <c r="C250" t="s">
        <v>41</v>
      </c>
      <c r="D250" t="s">
        <v>43</v>
      </c>
      <c r="E250" t="s">
        <v>5</v>
      </c>
      <c r="F250" t="s">
        <v>43</v>
      </c>
    </row>
    <row r="251" spans="2:6" outlineLevel="2" x14ac:dyDescent="0.25">
      <c r="B251" t="s">
        <v>178</v>
      </c>
      <c r="C251" t="s">
        <v>338</v>
      </c>
      <c r="D251" t="s">
        <v>43</v>
      </c>
      <c r="E251" t="s">
        <v>5</v>
      </c>
      <c r="F251" t="s">
        <v>43</v>
      </c>
    </row>
    <row r="252" spans="2:6" outlineLevel="2" x14ac:dyDescent="0.25">
      <c r="B252" t="s">
        <v>55</v>
      </c>
      <c r="C252" t="s">
        <v>90</v>
      </c>
      <c r="D252" t="s">
        <v>43</v>
      </c>
      <c r="E252" t="s">
        <v>5</v>
      </c>
      <c r="F252" t="s">
        <v>43</v>
      </c>
    </row>
    <row r="253" spans="2:6" outlineLevel="2" x14ac:dyDescent="0.25">
      <c r="B253" t="s">
        <v>169</v>
      </c>
      <c r="C253" t="s">
        <v>161</v>
      </c>
      <c r="D253" t="s">
        <v>43</v>
      </c>
      <c r="E253" t="s">
        <v>5</v>
      </c>
      <c r="F253" t="s">
        <v>43</v>
      </c>
    </row>
    <row r="254" spans="2:6" outlineLevel="2" x14ac:dyDescent="0.25">
      <c r="B254" t="s">
        <v>28</v>
      </c>
      <c r="C254" t="s">
        <v>110</v>
      </c>
      <c r="D254" t="s">
        <v>43</v>
      </c>
      <c r="E254" t="s">
        <v>5</v>
      </c>
      <c r="F254" t="s">
        <v>43</v>
      </c>
    </row>
    <row r="255" spans="2:6" outlineLevel="2" x14ac:dyDescent="0.25">
      <c r="B255" t="s">
        <v>167</v>
      </c>
      <c r="C255" t="s">
        <v>257</v>
      </c>
      <c r="D255" t="s">
        <v>43</v>
      </c>
      <c r="E255" t="s">
        <v>5</v>
      </c>
      <c r="F255" t="s">
        <v>43</v>
      </c>
    </row>
    <row r="256" spans="2:6" outlineLevel="2" x14ac:dyDescent="0.25">
      <c r="B256" t="s">
        <v>259</v>
      </c>
      <c r="C256" t="s">
        <v>257</v>
      </c>
      <c r="D256" t="s">
        <v>43</v>
      </c>
      <c r="E256" t="s">
        <v>5</v>
      </c>
      <c r="F256" t="s">
        <v>43</v>
      </c>
    </row>
    <row r="257" spans="2:6" outlineLevel="2" x14ac:dyDescent="0.25">
      <c r="B257" t="s">
        <v>33</v>
      </c>
      <c r="C257" t="s">
        <v>41</v>
      </c>
      <c r="D257" t="s">
        <v>43</v>
      </c>
      <c r="E257" t="s">
        <v>5</v>
      </c>
      <c r="F257" t="s">
        <v>43</v>
      </c>
    </row>
    <row r="258" spans="2:6" outlineLevel="2" x14ac:dyDescent="0.25">
      <c r="B258" t="s">
        <v>57</v>
      </c>
      <c r="C258" t="s">
        <v>104</v>
      </c>
      <c r="D258" t="s">
        <v>43</v>
      </c>
      <c r="E258" t="s">
        <v>5</v>
      </c>
      <c r="F258" t="s">
        <v>43</v>
      </c>
    </row>
    <row r="259" spans="2:6" outlineLevel="2" x14ac:dyDescent="0.25">
      <c r="B259" t="s">
        <v>63</v>
      </c>
      <c r="C259" t="s">
        <v>59</v>
      </c>
      <c r="D259" t="s">
        <v>43</v>
      </c>
      <c r="E259" t="s">
        <v>5</v>
      </c>
      <c r="F259" t="s">
        <v>43</v>
      </c>
    </row>
    <row r="260" spans="2:6" outlineLevel="2" x14ac:dyDescent="0.25">
      <c r="B260" t="s">
        <v>202</v>
      </c>
      <c r="C260" t="s">
        <v>41</v>
      </c>
      <c r="D260" t="s">
        <v>43</v>
      </c>
      <c r="E260" t="s">
        <v>5</v>
      </c>
      <c r="F260" t="s">
        <v>43</v>
      </c>
    </row>
    <row r="261" spans="2:6" outlineLevel="2" x14ac:dyDescent="0.25">
      <c r="B261" t="s">
        <v>84</v>
      </c>
      <c r="C261" t="s">
        <v>386</v>
      </c>
      <c r="D261" t="s">
        <v>43</v>
      </c>
      <c r="E261" t="s">
        <v>5</v>
      </c>
      <c r="F261" t="s">
        <v>43</v>
      </c>
    </row>
    <row r="262" spans="2:6" outlineLevel="2" x14ac:dyDescent="0.25">
      <c r="B262" t="s">
        <v>21</v>
      </c>
      <c r="C262" t="s">
        <v>110</v>
      </c>
      <c r="D262" t="s">
        <v>43</v>
      </c>
      <c r="E262" t="s">
        <v>5</v>
      </c>
      <c r="F262" t="s">
        <v>43</v>
      </c>
    </row>
    <row r="263" spans="2:6" outlineLevel="2" x14ac:dyDescent="0.25">
      <c r="B263" t="s">
        <v>65</v>
      </c>
      <c r="C263" t="s">
        <v>59</v>
      </c>
      <c r="D263" t="s">
        <v>43</v>
      </c>
      <c r="E263" t="s">
        <v>5</v>
      </c>
      <c r="F263" t="s">
        <v>43</v>
      </c>
    </row>
    <row r="264" spans="2:6" outlineLevel="2" x14ac:dyDescent="0.25">
      <c r="B264" t="s">
        <v>53</v>
      </c>
      <c r="C264" t="s">
        <v>110</v>
      </c>
      <c r="D264" t="s">
        <v>43</v>
      </c>
      <c r="E264" t="s">
        <v>5</v>
      </c>
      <c r="F264" t="s">
        <v>43</v>
      </c>
    </row>
    <row r="265" spans="2:6" outlineLevel="1" x14ac:dyDescent="0.25">
      <c r="E265" s="6" t="s">
        <v>634</v>
      </c>
      <c r="F265">
        <f>SUBTOTAL(3,F248:F264)</f>
        <v>17</v>
      </c>
    </row>
    <row r="266" spans="2:6" outlineLevel="2" x14ac:dyDescent="0.25">
      <c r="B266" t="s">
        <v>232</v>
      </c>
      <c r="C266" t="s">
        <v>233</v>
      </c>
      <c r="D266" t="s">
        <v>234</v>
      </c>
      <c r="F266" t="s">
        <v>235</v>
      </c>
    </row>
    <row r="267" spans="2:6" outlineLevel="2" x14ac:dyDescent="0.25">
      <c r="B267" t="s">
        <v>556</v>
      </c>
      <c r="C267" t="s">
        <v>557</v>
      </c>
      <c r="D267" t="s">
        <v>558</v>
      </c>
      <c r="F267" t="s">
        <v>235</v>
      </c>
    </row>
    <row r="268" spans="2:6" outlineLevel="1" x14ac:dyDescent="0.25">
      <c r="E268" s="6" t="s">
        <v>635</v>
      </c>
      <c r="F268">
        <f>SUBTOTAL(3,F266:F267)</f>
        <v>2</v>
      </c>
    </row>
    <row r="269" spans="2:6" outlineLevel="2" x14ac:dyDescent="0.25">
      <c r="B269" t="s">
        <v>70</v>
      </c>
      <c r="C269" t="s">
        <v>136</v>
      </c>
      <c r="D269" t="s">
        <v>320</v>
      </c>
      <c r="E269" t="s">
        <v>5</v>
      </c>
      <c r="F269" t="s">
        <v>320</v>
      </c>
    </row>
    <row r="270" spans="2:6" outlineLevel="2" x14ac:dyDescent="0.25">
      <c r="B270" t="s">
        <v>269</v>
      </c>
      <c r="C270" t="s">
        <v>281</v>
      </c>
      <c r="D270" t="s">
        <v>320</v>
      </c>
      <c r="E270" t="s">
        <v>5</v>
      </c>
      <c r="F270" t="s">
        <v>320</v>
      </c>
    </row>
    <row r="271" spans="2:6" outlineLevel="1" x14ac:dyDescent="0.25">
      <c r="E271" s="6" t="s">
        <v>636</v>
      </c>
      <c r="F271">
        <f>SUBTOTAL(3,F269:F270)</f>
        <v>2</v>
      </c>
    </row>
    <row r="272" spans="2:6" outlineLevel="2" x14ac:dyDescent="0.25">
      <c r="B272" t="s">
        <v>134</v>
      </c>
      <c r="C272" t="s">
        <v>383</v>
      </c>
      <c r="D272" t="s">
        <v>92</v>
      </c>
      <c r="E272" t="s">
        <v>5</v>
      </c>
      <c r="F272" t="s">
        <v>92</v>
      </c>
    </row>
    <row r="273" spans="2:6" outlineLevel="2" x14ac:dyDescent="0.25">
      <c r="B273" t="s">
        <v>445</v>
      </c>
      <c r="C273" t="s">
        <v>383</v>
      </c>
      <c r="D273" t="s">
        <v>92</v>
      </c>
      <c r="E273" t="s">
        <v>5</v>
      </c>
      <c r="F273" t="s">
        <v>92</v>
      </c>
    </row>
    <row r="274" spans="2:6" outlineLevel="2" x14ac:dyDescent="0.25">
      <c r="B274" t="s">
        <v>75</v>
      </c>
      <c r="C274" t="s">
        <v>113</v>
      </c>
      <c r="D274" t="s">
        <v>92</v>
      </c>
      <c r="E274" t="s">
        <v>5</v>
      </c>
      <c r="F274" t="s">
        <v>92</v>
      </c>
    </row>
    <row r="275" spans="2:6" outlineLevel="2" x14ac:dyDescent="0.25">
      <c r="B275" t="s">
        <v>96</v>
      </c>
      <c r="C275" t="s">
        <v>430</v>
      </c>
      <c r="D275" t="s">
        <v>92</v>
      </c>
      <c r="E275" t="s">
        <v>5</v>
      </c>
      <c r="F275" t="s">
        <v>92</v>
      </c>
    </row>
    <row r="276" spans="2:6" outlineLevel="2" x14ac:dyDescent="0.25">
      <c r="B276" t="s">
        <v>33</v>
      </c>
      <c r="C276" t="s">
        <v>177</v>
      </c>
      <c r="D276" t="s">
        <v>92</v>
      </c>
      <c r="E276" t="s">
        <v>5</v>
      </c>
      <c r="F276" t="s">
        <v>92</v>
      </c>
    </row>
    <row r="277" spans="2:6" outlineLevel="2" x14ac:dyDescent="0.25">
      <c r="B277" t="s">
        <v>202</v>
      </c>
      <c r="C277" t="s">
        <v>430</v>
      </c>
      <c r="D277" t="s">
        <v>92</v>
      </c>
      <c r="E277" t="s">
        <v>5</v>
      </c>
      <c r="F277" t="s">
        <v>92</v>
      </c>
    </row>
    <row r="278" spans="2:6" outlineLevel="2" x14ac:dyDescent="0.25">
      <c r="B278" t="s">
        <v>53</v>
      </c>
      <c r="C278" t="s">
        <v>90</v>
      </c>
      <c r="D278" t="s">
        <v>92</v>
      </c>
      <c r="E278" t="s">
        <v>5</v>
      </c>
      <c r="F278" t="s">
        <v>92</v>
      </c>
    </row>
    <row r="279" spans="2:6" outlineLevel="2" x14ac:dyDescent="0.25">
      <c r="B279" t="s">
        <v>53</v>
      </c>
      <c r="C279" t="s">
        <v>90</v>
      </c>
      <c r="D279" t="s">
        <v>92</v>
      </c>
      <c r="E279" t="s">
        <v>5</v>
      </c>
      <c r="F279" t="s">
        <v>92</v>
      </c>
    </row>
    <row r="280" spans="2:6" outlineLevel="1" x14ac:dyDescent="0.25">
      <c r="E280" s="6" t="s">
        <v>637</v>
      </c>
      <c r="F280">
        <f>SUBTOTAL(3,F272:F279)</f>
        <v>8</v>
      </c>
    </row>
    <row r="281" spans="2:6" outlineLevel="2" x14ac:dyDescent="0.25">
      <c r="B281" t="s">
        <v>50</v>
      </c>
      <c r="C281" t="s">
        <v>144</v>
      </c>
      <c r="D281" t="s">
        <v>305</v>
      </c>
      <c r="E281" t="s">
        <v>5</v>
      </c>
      <c r="F281" t="s">
        <v>305</v>
      </c>
    </row>
    <row r="282" spans="2:6" outlineLevel="1" x14ac:dyDescent="0.25">
      <c r="E282" s="6" t="s">
        <v>638</v>
      </c>
      <c r="F282">
        <f>SUBTOTAL(3,F281:F281)</f>
        <v>1</v>
      </c>
    </row>
    <row r="283" spans="2:6" outlineLevel="2" x14ac:dyDescent="0.25">
      <c r="B283" t="s">
        <v>67</v>
      </c>
      <c r="C283" t="s">
        <v>455</v>
      </c>
      <c r="D283" t="s">
        <v>272</v>
      </c>
      <c r="E283" t="s">
        <v>5</v>
      </c>
      <c r="F283" t="s">
        <v>272</v>
      </c>
    </row>
    <row r="284" spans="2:6" outlineLevel="2" x14ac:dyDescent="0.25">
      <c r="B284" t="s">
        <v>271</v>
      </c>
      <c r="C284" t="s">
        <v>544</v>
      </c>
      <c r="D284" t="s">
        <v>272</v>
      </c>
      <c r="E284" t="s">
        <v>5</v>
      </c>
      <c r="F284" t="s">
        <v>272</v>
      </c>
    </row>
    <row r="285" spans="2:6" outlineLevel="1" x14ac:dyDescent="0.25">
      <c r="E285" s="6" t="s">
        <v>639</v>
      </c>
      <c r="F285">
        <f>SUBTOTAL(3,F283:F284)</f>
        <v>2</v>
      </c>
    </row>
    <row r="286" spans="2:6" outlineLevel="2" x14ac:dyDescent="0.25">
      <c r="B286" t="s">
        <v>197</v>
      </c>
      <c r="C286" t="s">
        <v>189</v>
      </c>
      <c r="D286" t="s">
        <v>529</v>
      </c>
      <c r="E286" t="s">
        <v>5</v>
      </c>
      <c r="F286" t="s">
        <v>529</v>
      </c>
    </row>
    <row r="287" spans="2:6" outlineLevel="2" x14ac:dyDescent="0.25">
      <c r="B287" t="s">
        <v>195</v>
      </c>
      <c r="C287" t="s">
        <v>189</v>
      </c>
      <c r="D287" t="s">
        <v>529</v>
      </c>
      <c r="E287" t="s">
        <v>5</v>
      </c>
      <c r="F287" t="s">
        <v>529</v>
      </c>
    </row>
    <row r="288" spans="2:6" outlineLevel="2" x14ac:dyDescent="0.25">
      <c r="B288" t="s">
        <v>198</v>
      </c>
      <c r="C288" t="s">
        <v>189</v>
      </c>
      <c r="D288" t="s">
        <v>529</v>
      </c>
      <c r="E288" t="s">
        <v>5</v>
      </c>
      <c r="F288" t="s">
        <v>529</v>
      </c>
    </row>
    <row r="289" spans="2:6" outlineLevel="2" x14ac:dyDescent="0.25">
      <c r="B289" t="s">
        <v>196</v>
      </c>
      <c r="C289" t="s">
        <v>189</v>
      </c>
      <c r="D289" t="s">
        <v>529</v>
      </c>
      <c r="E289" t="s">
        <v>5</v>
      </c>
      <c r="F289" t="s">
        <v>529</v>
      </c>
    </row>
    <row r="290" spans="2:6" outlineLevel="1" x14ac:dyDescent="0.25">
      <c r="E290" s="6" t="s">
        <v>640</v>
      </c>
      <c r="F290">
        <f>SUBTOTAL(3,F286:F289)</f>
        <v>4</v>
      </c>
    </row>
    <row r="291" spans="2:6" outlineLevel="2" x14ac:dyDescent="0.25">
      <c r="B291" t="s">
        <v>50</v>
      </c>
      <c r="C291" t="s">
        <v>437</v>
      </c>
      <c r="D291" t="s">
        <v>439</v>
      </c>
      <c r="E291" t="s">
        <v>5</v>
      </c>
      <c r="F291" t="s">
        <v>439</v>
      </c>
    </row>
    <row r="292" spans="2:6" outlineLevel="1" x14ac:dyDescent="0.25">
      <c r="E292" s="6" t="s">
        <v>641</v>
      </c>
      <c r="F292">
        <f>SUBTOTAL(3,F291:F291)</f>
        <v>1</v>
      </c>
    </row>
    <row r="293" spans="2:6" outlineLevel="2" x14ac:dyDescent="0.25">
      <c r="B293" t="s">
        <v>50</v>
      </c>
      <c r="C293" t="s">
        <v>47</v>
      </c>
      <c r="D293" t="s">
        <v>453</v>
      </c>
      <c r="F293" t="s">
        <v>148</v>
      </c>
    </row>
    <row r="294" spans="2:6" outlineLevel="2" x14ac:dyDescent="0.25">
      <c r="B294" t="s">
        <v>50</v>
      </c>
      <c r="C294" t="s">
        <v>464</v>
      </c>
      <c r="D294" t="s">
        <v>465</v>
      </c>
      <c r="F294" t="s">
        <v>148</v>
      </c>
    </row>
    <row r="295" spans="2:6" outlineLevel="2" x14ac:dyDescent="0.25">
      <c r="B295" t="s">
        <v>460</v>
      </c>
      <c r="C295" t="s">
        <v>459</v>
      </c>
      <c r="D295" t="s">
        <v>453</v>
      </c>
      <c r="F295" t="s">
        <v>148</v>
      </c>
    </row>
    <row r="296" spans="2:6" outlineLevel="2" x14ac:dyDescent="0.25">
      <c r="B296" t="s">
        <v>145</v>
      </c>
      <c r="C296" t="s">
        <v>144</v>
      </c>
      <c r="D296" t="s">
        <v>147</v>
      </c>
      <c r="F296" t="s">
        <v>148</v>
      </c>
    </row>
    <row r="297" spans="2:6" outlineLevel="2" x14ac:dyDescent="0.25">
      <c r="B297" t="s">
        <v>440</v>
      </c>
      <c r="C297" t="s">
        <v>441</v>
      </c>
      <c r="D297" t="s">
        <v>148</v>
      </c>
      <c r="F297" t="s">
        <v>148</v>
      </c>
    </row>
    <row r="298" spans="2:6" outlineLevel="2" x14ac:dyDescent="0.25">
      <c r="B298" t="s">
        <v>70</v>
      </c>
      <c r="C298" t="s">
        <v>71</v>
      </c>
      <c r="D298" t="s">
        <v>515</v>
      </c>
      <c r="F298" t="s">
        <v>148</v>
      </c>
    </row>
    <row r="299" spans="2:6" outlineLevel="2" x14ac:dyDescent="0.25">
      <c r="B299" t="s">
        <v>277</v>
      </c>
      <c r="C299" t="s">
        <v>278</v>
      </c>
      <c r="D299" t="s">
        <v>148</v>
      </c>
      <c r="F299" t="s">
        <v>148</v>
      </c>
    </row>
    <row r="300" spans="2:6" outlineLevel="1" x14ac:dyDescent="0.25">
      <c r="E300" s="6" t="s">
        <v>642</v>
      </c>
      <c r="F300">
        <f>SUBTOTAL(3,F293:F299)</f>
        <v>7</v>
      </c>
    </row>
    <row r="301" spans="2:6" outlineLevel="2" x14ac:dyDescent="0.25">
      <c r="B301" t="s">
        <v>75</v>
      </c>
      <c r="C301" t="s">
        <v>71</v>
      </c>
      <c r="D301" t="s">
        <v>61</v>
      </c>
      <c r="E301" t="s">
        <v>5</v>
      </c>
      <c r="F301" t="s">
        <v>61</v>
      </c>
    </row>
    <row r="302" spans="2:6" outlineLevel="2" x14ac:dyDescent="0.25">
      <c r="B302" t="s">
        <v>73</v>
      </c>
      <c r="C302" t="s">
        <v>71</v>
      </c>
      <c r="D302" t="s">
        <v>61</v>
      </c>
      <c r="E302" t="s">
        <v>5</v>
      </c>
      <c r="F302" t="s">
        <v>61</v>
      </c>
    </row>
    <row r="303" spans="2:6" outlineLevel="2" x14ac:dyDescent="0.25">
      <c r="B303" t="s">
        <v>391</v>
      </c>
      <c r="C303" t="s">
        <v>389</v>
      </c>
      <c r="D303" t="s">
        <v>61</v>
      </c>
      <c r="E303" t="s">
        <v>5</v>
      </c>
      <c r="F303" t="s">
        <v>61</v>
      </c>
    </row>
    <row r="304" spans="2:6" outlineLevel="2" x14ac:dyDescent="0.25">
      <c r="B304" t="s">
        <v>303</v>
      </c>
      <c r="C304" t="s">
        <v>298</v>
      </c>
      <c r="D304" t="s">
        <v>61</v>
      </c>
      <c r="E304" t="s">
        <v>5</v>
      </c>
      <c r="F304" t="s">
        <v>61</v>
      </c>
    </row>
    <row r="305" spans="2:6" outlineLevel="2" x14ac:dyDescent="0.25">
      <c r="B305" t="s">
        <v>55</v>
      </c>
      <c r="C305" t="s">
        <v>100</v>
      </c>
      <c r="D305" t="s">
        <v>61</v>
      </c>
      <c r="E305" t="s">
        <v>5</v>
      </c>
      <c r="F305" t="s">
        <v>61</v>
      </c>
    </row>
    <row r="306" spans="2:6" outlineLevel="2" x14ac:dyDescent="0.25">
      <c r="B306" t="s">
        <v>55</v>
      </c>
      <c r="C306" t="s">
        <v>213</v>
      </c>
      <c r="D306" t="s">
        <v>61</v>
      </c>
      <c r="E306" t="s">
        <v>5</v>
      </c>
      <c r="F306" t="s">
        <v>61</v>
      </c>
    </row>
    <row r="307" spans="2:6" outlineLevel="2" x14ac:dyDescent="0.25">
      <c r="B307" t="s">
        <v>28</v>
      </c>
      <c r="C307" t="s">
        <v>389</v>
      </c>
      <c r="D307" t="s">
        <v>61</v>
      </c>
      <c r="E307" t="s">
        <v>5</v>
      </c>
      <c r="F307" t="s">
        <v>61</v>
      </c>
    </row>
    <row r="308" spans="2:6" outlineLevel="2" x14ac:dyDescent="0.25">
      <c r="B308" t="s">
        <v>62</v>
      </c>
      <c r="C308" t="s">
        <v>59</v>
      </c>
      <c r="D308" t="s">
        <v>61</v>
      </c>
      <c r="E308" t="s">
        <v>5</v>
      </c>
      <c r="F308" t="s">
        <v>61</v>
      </c>
    </row>
    <row r="309" spans="2:6" outlineLevel="2" x14ac:dyDescent="0.25">
      <c r="B309" t="s">
        <v>33</v>
      </c>
      <c r="C309" t="s">
        <v>59</v>
      </c>
      <c r="D309" t="s">
        <v>61</v>
      </c>
      <c r="E309" t="s">
        <v>5</v>
      </c>
      <c r="F309" t="s">
        <v>61</v>
      </c>
    </row>
    <row r="310" spans="2:6" outlineLevel="2" x14ac:dyDescent="0.25">
      <c r="B310" t="s">
        <v>487</v>
      </c>
      <c r="C310" t="s">
        <v>486</v>
      </c>
      <c r="D310" t="s">
        <v>61</v>
      </c>
      <c r="E310" t="s">
        <v>5</v>
      </c>
      <c r="F310" t="s">
        <v>61</v>
      </c>
    </row>
    <row r="311" spans="2:6" outlineLevel="2" x14ac:dyDescent="0.25">
      <c r="B311" t="s">
        <v>390</v>
      </c>
      <c r="C311" t="s">
        <v>389</v>
      </c>
      <c r="D311" t="s">
        <v>61</v>
      </c>
      <c r="E311" t="s">
        <v>5</v>
      </c>
      <c r="F311" t="s">
        <v>61</v>
      </c>
    </row>
    <row r="312" spans="2:6" outlineLevel="2" x14ac:dyDescent="0.25">
      <c r="B312" t="s">
        <v>304</v>
      </c>
      <c r="C312" t="s">
        <v>298</v>
      </c>
      <c r="D312" t="s">
        <v>61</v>
      </c>
      <c r="E312" t="s">
        <v>5</v>
      </c>
      <c r="F312" t="s">
        <v>61</v>
      </c>
    </row>
    <row r="313" spans="2:6" outlineLevel="2" x14ac:dyDescent="0.25">
      <c r="B313" t="s">
        <v>302</v>
      </c>
      <c r="C313" t="s">
        <v>298</v>
      </c>
      <c r="D313" t="s">
        <v>61</v>
      </c>
      <c r="E313" t="s">
        <v>5</v>
      </c>
      <c r="F313" t="s">
        <v>61</v>
      </c>
    </row>
    <row r="314" spans="2:6" outlineLevel="2" x14ac:dyDescent="0.25">
      <c r="B314" t="s">
        <v>531</v>
      </c>
      <c r="C314" t="s">
        <v>199</v>
      </c>
      <c r="D314" t="s">
        <v>61</v>
      </c>
      <c r="E314" t="s">
        <v>5</v>
      </c>
      <c r="F314" t="s">
        <v>61</v>
      </c>
    </row>
    <row r="315" spans="2:6" outlineLevel="1" x14ac:dyDescent="0.25">
      <c r="E315" s="6" t="s">
        <v>643</v>
      </c>
      <c r="F315">
        <f>SUBTOTAL(3,F301:F314)</f>
        <v>14</v>
      </c>
    </row>
    <row r="316" spans="2:6" outlineLevel="2" x14ac:dyDescent="0.25">
      <c r="B316" t="s">
        <v>194</v>
      </c>
      <c r="C316" t="s">
        <v>240</v>
      </c>
      <c r="D316" t="s">
        <v>241</v>
      </c>
      <c r="F316" t="s">
        <v>24</v>
      </c>
    </row>
    <row r="317" spans="2:6" outlineLevel="2" x14ac:dyDescent="0.25">
      <c r="B317" t="s">
        <v>433</v>
      </c>
      <c r="C317" t="s">
        <v>432</v>
      </c>
      <c r="D317" t="s">
        <v>434</v>
      </c>
      <c r="F317" t="s">
        <v>24</v>
      </c>
    </row>
    <row r="318" spans="2:6" outlineLevel="2" x14ac:dyDescent="0.25">
      <c r="B318" t="s">
        <v>87</v>
      </c>
      <c r="C318" t="s">
        <v>420</v>
      </c>
      <c r="D318" t="s">
        <v>180</v>
      </c>
      <c r="F318" t="s">
        <v>24</v>
      </c>
    </row>
    <row r="319" spans="2:6" outlineLevel="2" x14ac:dyDescent="0.25">
      <c r="B319" t="s">
        <v>87</v>
      </c>
      <c r="C319" t="s">
        <v>82</v>
      </c>
      <c r="D319" t="s">
        <v>89</v>
      </c>
      <c r="F319" t="s">
        <v>24</v>
      </c>
    </row>
    <row r="320" spans="2:6" outlineLevel="2" x14ac:dyDescent="0.25">
      <c r="B320" t="s">
        <v>296</v>
      </c>
      <c r="C320" t="s">
        <v>345</v>
      </c>
      <c r="D320" t="s">
        <v>347</v>
      </c>
      <c r="F320" t="s">
        <v>24</v>
      </c>
    </row>
    <row r="321" spans="2:6" outlineLevel="2" x14ac:dyDescent="0.25">
      <c r="B321" t="s">
        <v>246</v>
      </c>
      <c r="C321" t="s">
        <v>540</v>
      </c>
      <c r="D321" t="s">
        <v>247</v>
      </c>
      <c r="F321" t="s">
        <v>24</v>
      </c>
    </row>
    <row r="322" spans="2:6" outlineLevel="2" x14ac:dyDescent="0.25">
      <c r="B322" t="s">
        <v>411</v>
      </c>
      <c r="C322" t="s">
        <v>110</v>
      </c>
      <c r="D322" t="s">
        <v>412</v>
      </c>
      <c r="F322" t="s">
        <v>24</v>
      </c>
    </row>
    <row r="323" spans="2:6" outlineLevel="2" x14ac:dyDescent="0.25">
      <c r="B323" t="s">
        <v>178</v>
      </c>
      <c r="C323" t="s">
        <v>177</v>
      </c>
      <c r="D323" t="s">
        <v>180</v>
      </c>
      <c r="F323" t="s">
        <v>24</v>
      </c>
    </row>
    <row r="324" spans="2:6" outlineLevel="2" x14ac:dyDescent="0.25">
      <c r="B324" t="s">
        <v>50</v>
      </c>
      <c r="C324" t="s">
        <v>113</v>
      </c>
      <c r="D324" t="s">
        <v>117</v>
      </c>
      <c r="F324" t="s">
        <v>24</v>
      </c>
    </row>
    <row r="325" spans="2:6" outlineLevel="2" x14ac:dyDescent="0.25">
      <c r="B325" t="s">
        <v>254</v>
      </c>
      <c r="C325" t="s">
        <v>255</v>
      </c>
      <c r="D325" t="s">
        <v>256</v>
      </c>
      <c r="F325" t="s">
        <v>24</v>
      </c>
    </row>
    <row r="326" spans="2:6" outlineLevel="2" x14ac:dyDescent="0.25">
      <c r="B326" t="s">
        <v>135</v>
      </c>
      <c r="C326" t="s">
        <v>136</v>
      </c>
      <c r="D326" t="s">
        <v>138</v>
      </c>
      <c r="F326" t="s">
        <v>24</v>
      </c>
    </row>
    <row r="327" spans="2:6" outlineLevel="2" x14ac:dyDescent="0.25">
      <c r="B327" t="s">
        <v>248</v>
      </c>
      <c r="C327" t="s">
        <v>540</v>
      </c>
      <c r="D327" t="s">
        <v>250</v>
      </c>
      <c r="F327" t="s">
        <v>24</v>
      </c>
    </row>
    <row r="328" spans="2:6" outlineLevel="2" x14ac:dyDescent="0.25">
      <c r="B328" t="s">
        <v>62</v>
      </c>
      <c r="C328" t="s">
        <v>457</v>
      </c>
      <c r="D328" t="s">
        <v>458</v>
      </c>
      <c r="F328" t="s">
        <v>24</v>
      </c>
    </row>
    <row r="329" spans="2:6" outlineLevel="2" x14ac:dyDescent="0.25">
      <c r="B329" t="s">
        <v>447</v>
      </c>
      <c r="C329" t="s">
        <v>90</v>
      </c>
      <c r="D329" t="s">
        <v>138</v>
      </c>
      <c r="F329" t="s">
        <v>24</v>
      </c>
    </row>
    <row r="330" spans="2:6" outlineLevel="2" x14ac:dyDescent="0.25">
      <c r="B330" t="s">
        <v>57</v>
      </c>
      <c r="C330" t="s">
        <v>466</v>
      </c>
      <c r="D330" t="s">
        <v>468</v>
      </c>
      <c r="F330" t="s">
        <v>24</v>
      </c>
    </row>
    <row r="331" spans="2:6" outlineLevel="2" x14ac:dyDescent="0.25">
      <c r="B331" t="s">
        <v>119</v>
      </c>
      <c r="C331" t="s">
        <v>263</v>
      </c>
      <c r="D331" t="s">
        <v>264</v>
      </c>
      <c r="F331" t="s">
        <v>24</v>
      </c>
    </row>
    <row r="332" spans="2:6" outlineLevel="2" x14ac:dyDescent="0.25">
      <c r="B332" t="s">
        <v>348</v>
      </c>
      <c r="C332" t="s">
        <v>345</v>
      </c>
      <c r="D332" t="s">
        <v>180</v>
      </c>
      <c r="F332" t="s">
        <v>24</v>
      </c>
    </row>
    <row r="333" spans="2:6" outlineLevel="2" x14ac:dyDescent="0.25">
      <c r="B333" t="s">
        <v>186</v>
      </c>
      <c r="C333" t="s">
        <v>187</v>
      </c>
      <c r="D333" t="s">
        <v>188</v>
      </c>
      <c r="F333" t="s">
        <v>24</v>
      </c>
    </row>
    <row r="334" spans="2:6" outlineLevel="2" x14ac:dyDescent="0.25">
      <c r="B334" t="s">
        <v>186</v>
      </c>
      <c r="C334" t="s">
        <v>263</v>
      </c>
      <c r="D334" t="s">
        <v>264</v>
      </c>
      <c r="F334" t="s">
        <v>24</v>
      </c>
    </row>
    <row r="335" spans="2:6" outlineLevel="2" x14ac:dyDescent="0.25">
      <c r="B335" t="s">
        <v>469</v>
      </c>
      <c r="C335" t="s">
        <v>466</v>
      </c>
      <c r="D335" t="s">
        <v>470</v>
      </c>
      <c r="F335" t="s">
        <v>24</v>
      </c>
    </row>
    <row r="336" spans="2:6" outlineLevel="2" x14ac:dyDescent="0.25">
      <c r="B336" t="s">
        <v>168</v>
      </c>
      <c r="C336" t="s">
        <v>136</v>
      </c>
      <c r="D336" t="s">
        <v>448</v>
      </c>
      <c r="F336" t="s">
        <v>24</v>
      </c>
    </row>
    <row r="337" spans="2:6" outlineLevel="2" x14ac:dyDescent="0.25">
      <c r="B337" t="s">
        <v>44</v>
      </c>
      <c r="C337" t="s">
        <v>399</v>
      </c>
      <c r="D337" t="s">
        <v>400</v>
      </c>
      <c r="F337" t="s">
        <v>24</v>
      </c>
    </row>
    <row r="338" spans="2:6" outlineLevel="2" x14ac:dyDescent="0.25">
      <c r="B338" t="s">
        <v>44</v>
      </c>
      <c r="C338" t="s">
        <v>41</v>
      </c>
      <c r="D338" t="s">
        <v>46</v>
      </c>
      <c r="F338" t="s">
        <v>24</v>
      </c>
    </row>
    <row r="339" spans="2:6" outlineLevel="2" x14ac:dyDescent="0.25">
      <c r="B339" t="s">
        <v>81</v>
      </c>
      <c r="C339" t="s">
        <v>298</v>
      </c>
      <c r="D339" t="s">
        <v>299</v>
      </c>
      <c r="F339" t="s">
        <v>24</v>
      </c>
    </row>
    <row r="340" spans="2:6" outlineLevel="2" x14ac:dyDescent="0.25">
      <c r="B340" t="s">
        <v>81</v>
      </c>
      <c r="C340" t="s">
        <v>459</v>
      </c>
      <c r="D340" t="s">
        <v>264</v>
      </c>
      <c r="F340" t="s">
        <v>24</v>
      </c>
    </row>
    <row r="341" spans="2:6" outlineLevel="2" x14ac:dyDescent="0.25">
      <c r="B341" t="s">
        <v>81</v>
      </c>
      <c r="C341" t="s">
        <v>113</v>
      </c>
      <c r="D341" t="s">
        <v>115</v>
      </c>
      <c r="F341" t="s">
        <v>24</v>
      </c>
    </row>
    <row r="342" spans="2:6" outlineLevel="2" x14ac:dyDescent="0.25">
      <c r="B342" t="s">
        <v>211</v>
      </c>
      <c r="C342" t="s">
        <v>298</v>
      </c>
      <c r="D342" t="s">
        <v>301</v>
      </c>
      <c r="F342" t="s">
        <v>24</v>
      </c>
    </row>
    <row r="343" spans="2:6" outlineLevel="2" x14ac:dyDescent="0.25">
      <c r="B343" t="s">
        <v>211</v>
      </c>
      <c r="C343" t="s">
        <v>480</v>
      </c>
      <c r="D343" t="s">
        <v>482</v>
      </c>
      <c r="F343" t="s">
        <v>24</v>
      </c>
    </row>
    <row r="344" spans="2:6" outlineLevel="2" x14ac:dyDescent="0.25">
      <c r="B344" t="s">
        <v>84</v>
      </c>
      <c r="C344" t="s">
        <v>82</v>
      </c>
      <c r="D344" t="s">
        <v>86</v>
      </c>
      <c r="F344" t="s">
        <v>24</v>
      </c>
    </row>
    <row r="345" spans="2:6" outlineLevel="2" x14ac:dyDescent="0.25">
      <c r="B345" t="s">
        <v>84</v>
      </c>
      <c r="C345" t="s">
        <v>257</v>
      </c>
      <c r="D345" t="s">
        <v>258</v>
      </c>
      <c r="F345" t="s">
        <v>24</v>
      </c>
    </row>
    <row r="346" spans="2:6" outlineLevel="2" x14ac:dyDescent="0.25">
      <c r="B346" t="s">
        <v>477</v>
      </c>
      <c r="C346" t="s">
        <v>478</v>
      </c>
      <c r="D346" t="s">
        <v>479</v>
      </c>
      <c r="F346" t="s">
        <v>24</v>
      </c>
    </row>
    <row r="347" spans="2:6" outlineLevel="2" x14ac:dyDescent="0.25">
      <c r="B347" t="s">
        <v>37</v>
      </c>
      <c r="C347" t="s">
        <v>34</v>
      </c>
      <c r="D347" t="s">
        <v>39</v>
      </c>
      <c r="F347" t="s">
        <v>24</v>
      </c>
    </row>
    <row r="348" spans="2:6" outlineLevel="2" x14ac:dyDescent="0.25">
      <c r="B348" t="s">
        <v>21</v>
      </c>
      <c r="C348" t="s">
        <v>22</v>
      </c>
      <c r="D348" t="s">
        <v>23</v>
      </c>
      <c r="F348" t="s">
        <v>24</v>
      </c>
    </row>
    <row r="349" spans="2:6" outlineLevel="2" x14ac:dyDescent="0.25">
      <c r="B349" t="s">
        <v>265</v>
      </c>
      <c r="C349" t="s">
        <v>263</v>
      </c>
      <c r="D349" t="s">
        <v>264</v>
      </c>
      <c r="F349" t="s">
        <v>24</v>
      </c>
    </row>
    <row r="350" spans="2:6" outlineLevel="1" x14ac:dyDescent="0.25">
      <c r="E350" s="6" t="s">
        <v>644</v>
      </c>
      <c r="F350">
        <f>SUBTOTAL(3,F316:F349)</f>
        <v>34</v>
      </c>
    </row>
    <row r="351" spans="2:6" outlineLevel="2" x14ac:dyDescent="0.25">
      <c r="B351" t="s">
        <v>485</v>
      </c>
      <c r="C351" t="s">
        <v>486</v>
      </c>
      <c r="D351" t="s">
        <v>484</v>
      </c>
      <c r="F351" t="s">
        <v>223</v>
      </c>
    </row>
    <row r="352" spans="2:6" outlineLevel="2" x14ac:dyDescent="0.25">
      <c r="B352" t="s">
        <v>483</v>
      </c>
      <c r="C352" t="s">
        <v>486</v>
      </c>
      <c r="D352" t="s">
        <v>484</v>
      </c>
      <c r="F352" t="s">
        <v>223</v>
      </c>
    </row>
    <row r="353" spans="2:6" outlineLevel="2" x14ac:dyDescent="0.25">
      <c r="B353" t="s">
        <v>53</v>
      </c>
      <c r="C353" t="s">
        <v>220</v>
      </c>
      <c r="D353" t="s">
        <v>222</v>
      </c>
      <c r="F353" t="s">
        <v>223</v>
      </c>
    </row>
    <row r="354" spans="2:6" outlineLevel="1" x14ac:dyDescent="0.25">
      <c r="E354" s="6" t="s">
        <v>645</v>
      </c>
      <c r="F354">
        <f>SUBTOTAL(3,F351:F353)</f>
        <v>3</v>
      </c>
    </row>
    <row r="355" spans="2:6" outlineLevel="2" x14ac:dyDescent="0.25">
      <c r="B355" t="s">
        <v>225</v>
      </c>
      <c r="C355" t="s">
        <v>220</v>
      </c>
      <c r="D355" t="s">
        <v>227</v>
      </c>
      <c r="E355" t="s">
        <v>5</v>
      </c>
      <c r="F355" t="s">
        <v>619</v>
      </c>
    </row>
    <row r="356" spans="2:6" outlineLevel="2" x14ac:dyDescent="0.25">
      <c r="B356" t="s">
        <v>163</v>
      </c>
      <c r="C356" t="s">
        <v>0</v>
      </c>
      <c r="D356" t="s">
        <v>322</v>
      </c>
      <c r="E356" t="s">
        <v>5</v>
      </c>
      <c r="F356" t="s">
        <v>619</v>
      </c>
    </row>
    <row r="357" spans="2:6" outlineLevel="2" x14ac:dyDescent="0.25">
      <c r="B357" t="s">
        <v>163</v>
      </c>
      <c r="C357" t="s">
        <v>161</v>
      </c>
      <c r="D357" t="s">
        <v>164</v>
      </c>
      <c r="E357" t="s">
        <v>5</v>
      </c>
      <c r="F357" t="s">
        <v>619</v>
      </c>
    </row>
    <row r="358" spans="2:6" outlineLevel="2" x14ac:dyDescent="0.25">
      <c r="B358" t="s">
        <v>445</v>
      </c>
      <c r="C358" t="s">
        <v>551</v>
      </c>
      <c r="D358" t="s">
        <v>549</v>
      </c>
      <c r="E358" t="s">
        <v>5</v>
      </c>
      <c r="F358" t="s">
        <v>619</v>
      </c>
    </row>
    <row r="359" spans="2:6" outlineLevel="2" x14ac:dyDescent="0.25">
      <c r="B359" t="s">
        <v>75</v>
      </c>
      <c r="C359" t="s">
        <v>367</v>
      </c>
      <c r="D359" t="s">
        <v>370</v>
      </c>
      <c r="E359" t="s">
        <v>5</v>
      </c>
      <c r="F359" t="s">
        <v>619</v>
      </c>
    </row>
    <row r="360" spans="2:6" outlineLevel="2" x14ac:dyDescent="0.25">
      <c r="B360" t="s">
        <v>229</v>
      </c>
      <c r="C360" t="s">
        <v>230</v>
      </c>
      <c r="D360" t="s">
        <v>231</v>
      </c>
      <c r="E360" t="s">
        <v>5</v>
      </c>
      <c r="F360" t="s">
        <v>619</v>
      </c>
    </row>
    <row r="361" spans="2:6" outlineLevel="2" x14ac:dyDescent="0.25">
      <c r="B361" t="s">
        <v>356</v>
      </c>
      <c r="C361" t="s">
        <v>354</v>
      </c>
      <c r="D361" t="s">
        <v>357</v>
      </c>
      <c r="E361" t="s">
        <v>5</v>
      </c>
      <c r="F361" t="s">
        <v>619</v>
      </c>
    </row>
    <row r="362" spans="2:6" outlineLevel="2" x14ac:dyDescent="0.25">
      <c r="B362" t="s">
        <v>15</v>
      </c>
      <c r="C362" t="s">
        <v>426</v>
      </c>
      <c r="D362" t="s">
        <v>429</v>
      </c>
      <c r="E362" t="s">
        <v>5</v>
      </c>
      <c r="F362" t="s">
        <v>619</v>
      </c>
    </row>
    <row r="363" spans="2:6" outlineLevel="2" x14ac:dyDescent="0.25">
      <c r="B363" t="s">
        <v>178</v>
      </c>
      <c r="C363" t="s">
        <v>252</v>
      </c>
      <c r="D363" t="s">
        <v>253</v>
      </c>
      <c r="E363" t="s">
        <v>5</v>
      </c>
      <c r="F363" t="s">
        <v>619</v>
      </c>
    </row>
    <row r="364" spans="2:6" outlineLevel="2" x14ac:dyDescent="0.25">
      <c r="B364" t="s">
        <v>50</v>
      </c>
      <c r="C364" t="s">
        <v>466</v>
      </c>
      <c r="D364" t="s">
        <v>471</v>
      </c>
      <c r="E364" t="s">
        <v>5</v>
      </c>
      <c r="F364" t="s">
        <v>619</v>
      </c>
    </row>
    <row r="365" spans="2:6" outlineLevel="2" x14ac:dyDescent="0.25">
      <c r="B365" t="s">
        <v>50</v>
      </c>
      <c r="C365" t="s">
        <v>173</v>
      </c>
      <c r="D365" t="s">
        <v>176</v>
      </c>
      <c r="E365" t="s">
        <v>5</v>
      </c>
      <c r="F365" t="s">
        <v>619</v>
      </c>
    </row>
    <row r="366" spans="2:6" outlineLevel="2" x14ac:dyDescent="0.25">
      <c r="B366" t="s">
        <v>206</v>
      </c>
      <c r="C366" t="s">
        <v>360</v>
      </c>
      <c r="D366" t="s">
        <v>362</v>
      </c>
      <c r="E366" t="s">
        <v>5</v>
      </c>
      <c r="F366" t="s">
        <v>619</v>
      </c>
    </row>
    <row r="367" spans="2:6" outlineLevel="2" x14ac:dyDescent="0.25">
      <c r="B367" t="s">
        <v>206</v>
      </c>
      <c r="C367" t="s">
        <v>424</v>
      </c>
      <c r="D367" t="s">
        <v>425</v>
      </c>
      <c r="E367" t="s">
        <v>5</v>
      </c>
      <c r="F367" t="s">
        <v>619</v>
      </c>
    </row>
    <row r="368" spans="2:6" outlineLevel="2" x14ac:dyDescent="0.25">
      <c r="B368" t="s">
        <v>200</v>
      </c>
      <c r="C368" t="s">
        <v>466</v>
      </c>
      <c r="D368" t="s">
        <v>471</v>
      </c>
      <c r="E368" t="s">
        <v>5</v>
      </c>
      <c r="F368" t="s">
        <v>619</v>
      </c>
    </row>
    <row r="369" spans="2:6" outlineLevel="2" x14ac:dyDescent="0.25">
      <c r="B369" t="s">
        <v>550</v>
      </c>
      <c r="C369" t="s">
        <v>548</v>
      </c>
      <c r="D369" t="s">
        <v>549</v>
      </c>
      <c r="E369" t="s">
        <v>5</v>
      </c>
      <c r="F369" t="s">
        <v>619</v>
      </c>
    </row>
    <row r="370" spans="2:6" outlineLevel="2" x14ac:dyDescent="0.25">
      <c r="B370" t="s">
        <v>28</v>
      </c>
      <c r="C370" t="s">
        <v>47</v>
      </c>
      <c r="D370" t="s">
        <v>49</v>
      </c>
      <c r="E370" t="s">
        <v>5</v>
      </c>
      <c r="F370" t="s">
        <v>619</v>
      </c>
    </row>
    <row r="371" spans="2:6" outlineLevel="2" x14ac:dyDescent="0.25">
      <c r="B371" t="s">
        <v>28</v>
      </c>
      <c r="C371" t="s">
        <v>220</v>
      </c>
      <c r="D371" t="s">
        <v>224</v>
      </c>
      <c r="E371" t="s">
        <v>5</v>
      </c>
      <c r="F371" t="s">
        <v>619</v>
      </c>
    </row>
    <row r="372" spans="2:6" outlineLevel="2" x14ac:dyDescent="0.25">
      <c r="B372" t="s">
        <v>28</v>
      </c>
      <c r="C372" t="s">
        <v>354</v>
      </c>
      <c r="D372" t="s">
        <v>355</v>
      </c>
      <c r="E372" t="s">
        <v>5</v>
      </c>
      <c r="F372" t="s">
        <v>619</v>
      </c>
    </row>
    <row r="373" spans="2:6" outlineLevel="2" x14ac:dyDescent="0.25">
      <c r="B373" t="s">
        <v>358</v>
      </c>
      <c r="C373" t="s">
        <v>354</v>
      </c>
      <c r="D373" t="s">
        <v>359</v>
      </c>
      <c r="E373" t="s">
        <v>5</v>
      </c>
      <c r="F373" t="s">
        <v>619</v>
      </c>
    </row>
    <row r="374" spans="2:6" outlineLevel="2" x14ac:dyDescent="0.25">
      <c r="B374" t="s">
        <v>167</v>
      </c>
      <c r="C374" t="s">
        <v>136</v>
      </c>
      <c r="D374" t="s">
        <v>319</v>
      </c>
      <c r="E374" t="s">
        <v>5</v>
      </c>
      <c r="F374" t="s">
        <v>619</v>
      </c>
    </row>
    <row r="375" spans="2:6" outlineLevel="2" x14ac:dyDescent="0.25">
      <c r="B375" t="s">
        <v>167</v>
      </c>
      <c r="C375" t="s">
        <v>90</v>
      </c>
      <c r="D375" t="s">
        <v>357</v>
      </c>
      <c r="E375" t="s">
        <v>5</v>
      </c>
      <c r="F375" t="s">
        <v>619</v>
      </c>
    </row>
    <row r="376" spans="2:6" outlineLevel="2" x14ac:dyDescent="0.25">
      <c r="B376" t="s">
        <v>333</v>
      </c>
      <c r="C376" t="s">
        <v>494</v>
      </c>
      <c r="D376" t="s">
        <v>496</v>
      </c>
      <c r="F376" t="s">
        <v>619</v>
      </c>
    </row>
    <row r="377" spans="2:6" outlineLevel="2" x14ac:dyDescent="0.25">
      <c r="B377" t="s">
        <v>33</v>
      </c>
      <c r="C377" t="s">
        <v>367</v>
      </c>
      <c r="D377" t="s">
        <v>368</v>
      </c>
      <c r="E377" t="s">
        <v>5</v>
      </c>
      <c r="F377" t="s">
        <v>619</v>
      </c>
    </row>
    <row r="378" spans="2:6" outlineLevel="2" x14ac:dyDescent="0.25">
      <c r="B378" t="s">
        <v>33</v>
      </c>
      <c r="C378" t="s">
        <v>34</v>
      </c>
      <c r="D378" t="s">
        <v>36</v>
      </c>
      <c r="E378" t="s">
        <v>5</v>
      </c>
      <c r="F378" t="s">
        <v>619</v>
      </c>
    </row>
    <row r="379" spans="2:6" outlineLevel="2" x14ac:dyDescent="0.25">
      <c r="B379" t="s">
        <v>70</v>
      </c>
      <c r="C379" t="s">
        <v>466</v>
      </c>
      <c r="D379" t="s">
        <v>471</v>
      </c>
      <c r="E379" t="s">
        <v>5</v>
      </c>
      <c r="F379" t="s">
        <v>619</v>
      </c>
    </row>
    <row r="380" spans="2:6" outlineLevel="2" x14ac:dyDescent="0.25">
      <c r="B380" t="s">
        <v>70</v>
      </c>
      <c r="C380" t="s">
        <v>580</v>
      </c>
      <c r="D380" t="s">
        <v>376</v>
      </c>
      <c r="E380" t="s">
        <v>5</v>
      </c>
      <c r="F380" t="s">
        <v>619</v>
      </c>
    </row>
    <row r="381" spans="2:6" outlineLevel="2" x14ac:dyDescent="0.25">
      <c r="B381" t="s">
        <v>472</v>
      </c>
      <c r="C381" t="s">
        <v>466</v>
      </c>
      <c r="D381" t="s">
        <v>471</v>
      </c>
      <c r="E381" t="s">
        <v>5</v>
      </c>
      <c r="F381" t="s">
        <v>619</v>
      </c>
    </row>
    <row r="382" spans="2:6" outlineLevel="2" x14ac:dyDescent="0.25">
      <c r="B382" t="s">
        <v>461</v>
      </c>
      <c r="C382" t="s">
        <v>462</v>
      </c>
      <c r="D382" t="s">
        <v>463</v>
      </c>
      <c r="F382" t="s">
        <v>619</v>
      </c>
    </row>
    <row r="383" spans="2:6" outlineLevel="2" x14ac:dyDescent="0.25">
      <c r="B383" t="s">
        <v>307</v>
      </c>
      <c r="C383" t="s">
        <v>97</v>
      </c>
      <c r="D383" t="s">
        <v>308</v>
      </c>
      <c r="E383" t="s">
        <v>5</v>
      </c>
      <c r="F383" t="s">
        <v>619</v>
      </c>
    </row>
    <row r="384" spans="2:6" outlineLevel="2" x14ac:dyDescent="0.25">
      <c r="B384" t="s">
        <v>292</v>
      </c>
      <c r="C384" t="s">
        <v>293</v>
      </c>
      <c r="D384" t="s">
        <v>295</v>
      </c>
      <c r="E384" t="s">
        <v>5</v>
      </c>
      <c r="F384" t="s">
        <v>619</v>
      </c>
    </row>
    <row r="385" spans="2:6" outlineLevel="2" x14ac:dyDescent="0.25">
      <c r="B385" t="s">
        <v>168</v>
      </c>
      <c r="C385" t="s">
        <v>220</v>
      </c>
      <c r="D385" t="s">
        <v>224</v>
      </c>
      <c r="E385" t="s">
        <v>5</v>
      </c>
      <c r="F385" t="s">
        <v>619</v>
      </c>
    </row>
    <row r="386" spans="2:6" outlineLevel="2" x14ac:dyDescent="0.25">
      <c r="B386" t="s">
        <v>44</v>
      </c>
      <c r="C386" t="s">
        <v>189</v>
      </c>
      <c r="D386" t="s">
        <v>192</v>
      </c>
      <c r="E386" t="s">
        <v>5</v>
      </c>
      <c r="F386" t="s">
        <v>619</v>
      </c>
    </row>
    <row r="387" spans="2:6" outlineLevel="2" x14ac:dyDescent="0.25">
      <c r="B387" t="s">
        <v>44</v>
      </c>
      <c r="C387" t="s">
        <v>129</v>
      </c>
      <c r="D387" t="s">
        <v>131</v>
      </c>
      <c r="E387" t="s">
        <v>5</v>
      </c>
      <c r="F387" t="s">
        <v>619</v>
      </c>
    </row>
    <row r="388" spans="2:6" outlineLevel="2" x14ac:dyDescent="0.25">
      <c r="B388" t="s">
        <v>106</v>
      </c>
      <c r="C388" t="s">
        <v>107</v>
      </c>
      <c r="D388" t="s">
        <v>109</v>
      </c>
      <c r="E388" t="s">
        <v>5</v>
      </c>
      <c r="F388" t="s">
        <v>619</v>
      </c>
    </row>
    <row r="389" spans="2:6" outlineLevel="2" x14ac:dyDescent="0.25">
      <c r="B389" t="s">
        <v>81</v>
      </c>
      <c r="C389" t="s">
        <v>82</v>
      </c>
      <c r="D389" t="s">
        <v>83</v>
      </c>
      <c r="E389" t="s">
        <v>5</v>
      </c>
      <c r="F389" t="s">
        <v>619</v>
      </c>
    </row>
    <row r="390" spans="2:6" outlineLevel="2" x14ac:dyDescent="0.25">
      <c r="B390" t="s">
        <v>323</v>
      </c>
      <c r="C390" t="s">
        <v>97</v>
      </c>
      <c r="D390" t="s">
        <v>324</v>
      </c>
      <c r="E390" t="s">
        <v>5</v>
      </c>
      <c r="F390" t="s">
        <v>619</v>
      </c>
    </row>
    <row r="391" spans="2:6" outlineLevel="2" x14ac:dyDescent="0.25">
      <c r="B391" t="s">
        <v>323</v>
      </c>
      <c r="C391" t="s">
        <v>430</v>
      </c>
      <c r="D391" t="s">
        <v>431</v>
      </c>
      <c r="E391" t="s">
        <v>5</v>
      </c>
      <c r="F391" t="s">
        <v>619</v>
      </c>
    </row>
    <row r="392" spans="2:6" outlineLevel="2" x14ac:dyDescent="0.25">
      <c r="B392" t="s">
        <v>323</v>
      </c>
      <c r="C392" t="s">
        <v>548</v>
      </c>
      <c r="D392" t="s">
        <v>549</v>
      </c>
      <c r="E392" t="s">
        <v>5</v>
      </c>
      <c r="F392" t="s">
        <v>619</v>
      </c>
    </row>
    <row r="393" spans="2:6" outlineLevel="2" x14ac:dyDescent="0.25">
      <c r="B393" t="s">
        <v>377</v>
      </c>
      <c r="C393" t="s">
        <v>374</v>
      </c>
      <c r="D393" t="s">
        <v>379</v>
      </c>
      <c r="E393" t="s">
        <v>5</v>
      </c>
      <c r="F393" t="s">
        <v>619</v>
      </c>
    </row>
    <row r="394" spans="2:6" outlineLevel="2" x14ac:dyDescent="0.25">
      <c r="B394" t="s">
        <v>21</v>
      </c>
      <c r="C394" t="s">
        <v>374</v>
      </c>
      <c r="D394" t="s">
        <v>376</v>
      </c>
      <c r="E394" t="s">
        <v>5</v>
      </c>
      <c r="F394" t="s">
        <v>619</v>
      </c>
    </row>
    <row r="395" spans="2:6" outlineLevel="2" x14ac:dyDescent="0.25">
      <c r="B395" t="s">
        <v>269</v>
      </c>
      <c r="C395" t="s">
        <v>544</v>
      </c>
      <c r="D395" t="s">
        <v>270</v>
      </c>
      <c r="E395" t="s">
        <v>5</v>
      </c>
      <c r="F395" t="s">
        <v>619</v>
      </c>
    </row>
    <row r="396" spans="2:6" outlineLevel="2" x14ac:dyDescent="0.25">
      <c r="B396" t="s">
        <v>53</v>
      </c>
      <c r="C396" t="s">
        <v>494</v>
      </c>
      <c r="D396" t="s">
        <v>495</v>
      </c>
      <c r="E396" t="s">
        <v>5</v>
      </c>
      <c r="F396" t="s">
        <v>619</v>
      </c>
    </row>
    <row r="397" spans="2:6" outlineLevel="2" x14ac:dyDescent="0.25">
      <c r="B397" t="s">
        <v>53</v>
      </c>
      <c r="C397" t="s">
        <v>360</v>
      </c>
      <c r="D397" t="s">
        <v>361</v>
      </c>
      <c r="E397" t="s">
        <v>5</v>
      </c>
      <c r="F397" t="s">
        <v>619</v>
      </c>
    </row>
    <row r="398" spans="2:6" outlineLevel="1" x14ac:dyDescent="0.25">
      <c r="E398" s="6" t="s">
        <v>646</v>
      </c>
      <c r="F398">
        <f>SUBTOTAL(3,F355:F397)</f>
        <v>43</v>
      </c>
    </row>
    <row r="399" spans="2:6" outlineLevel="2" x14ac:dyDescent="0.25">
      <c r="B399" t="s">
        <v>554</v>
      </c>
      <c r="C399" t="s">
        <v>552</v>
      </c>
      <c r="D399" t="s">
        <v>475</v>
      </c>
      <c r="E399" t="s">
        <v>5</v>
      </c>
      <c r="F399" t="s">
        <v>475</v>
      </c>
    </row>
    <row r="400" spans="2:6" outlineLevel="2" x14ac:dyDescent="0.25">
      <c r="B400" t="s">
        <v>473</v>
      </c>
      <c r="C400" t="s">
        <v>474</v>
      </c>
      <c r="D400" t="s">
        <v>475</v>
      </c>
      <c r="E400" t="s">
        <v>5</v>
      </c>
      <c r="F400" t="s">
        <v>475</v>
      </c>
    </row>
    <row r="401" spans="2:6" outlineLevel="1" x14ac:dyDescent="0.25">
      <c r="E401" s="6" t="s">
        <v>647</v>
      </c>
      <c r="F401">
        <f>SUBTOTAL(3,F399:F400)</f>
        <v>2</v>
      </c>
    </row>
    <row r="402" spans="2:6" outlineLevel="2" x14ac:dyDescent="0.25">
      <c r="B402" t="s">
        <v>50</v>
      </c>
      <c r="C402" t="s">
        <v>489</v>
      </c>
      <c r="D402" t="s">
        <v>394</v>
      </c>
      <c r="E402" t="s">
        <v>5</v>
      </c>
      <c r="F402" t="s">
        <v>394</v>
      </c>
    </row>
    <row r="403" spans="2:6" outlineLevel="2" x14ac:dyDescent="0.25">
      <c r="B403" t="s">
        <v>70</v>
      </c>
      <c r="C403" t="s">
        <v>417</v>
      </c>
      <c r="D403" t="s">
        <v>394</v>
      </c>
      <c r="E403" t="s">
        <v>5</v>
      </c>
      <c r="F403" t="s">
        <v>394</v>
      </c>
    </row>
    <row r="404" spans="2:6" outlineLevel="2" x14ac:dyDescent="0.25">
      <c r="B404" t="s">
        <v>44</v>
      </c>
      <c r="C404" t="s">
        <v>392</v>
      </c>
      <c r="D404" t="s">
        <v>394</v>
      </c>
      <c r="E404" t="s">
        <v>5</v>
      </c>
      <c r="F404" t="s">
        <v>394</v>
      </c>
    </row>
    <row r="405" spans="2:6" outlineLevel="1" x14ac:dyDescent="0.25">
      <c r="E405" s="6" t="s">
        <v>648</v>
      </c>
      <c r="F405">
        <f>SUBTOTAL(3,F402:F404)</f>
        <v>3</v>
      </c>
    </row>
    <row r="406" spans="2:6" outlineLevel="2" x14ac:dyDescent="0.25">
      <c r="B406" t="s">
        <v>178</v>
      </c>
      <c r="C406" t="s">
        <v>209</v>
      </c>
      <c r="D406" t="s">
        <v>210</v>
      </c>
      <c r="E406" t="s">
        <v>5</v>
      </c>
      <c r="F406" t="s">
        <v>210</v>
      </c>
    </row>
    <row r="407" spans="2:6" outlineLevel="2" x14ac:dyDescent="0.25">
      <c r="B407" t="s">
        <v>201</v>
      </c>
      <c r="C407" t="s">
        <v>209</v>
      </c>
      <c r="D407" t="s">
        <v>210</v>
      </c>
      <c r="E407" t="s">
        <v>5</v>
      </c>
      <c r="F407" t="s">
        <v>210</v>
      </c>
    </row>
    <row r="408" spans="2:6" outlineLevel="2" x14ac:dyDescent="0.25">
      <c r="B408" t="s">
        <v>67</v>
      </c>
      <c r="C408" t="s">
        <v>209</v>
      </c>
      <c r="D408" t="s">
        <v>210</v>
      </c>
      <c r="E408" t="s">
        <v>5</v>
      </c>
      <c r="F408" t="s">
        <v>210</v>
      </c>
    </row>
    <row r="409" spans="2:6" outlineLevel="2" x14ac:dyDescent="0.25">
      <c r="B409" t="s">
        <v>33</v>
      </c>
      <c r="C409" t="s">
        <v>209</v>
      </c>
      <c r="D409" t="s">
        <v>210</v>
      </c>
      <c r="E409" t="s">
        <v>5</v>
      </c>
      <c r="F409" t="s">
        <v>210</v>
      </c>
    </row>
    <row r="410" spans="2:6" outlineLevel="1" x14ac:dyDescent="0.25">
      <c r="E410" s="6" t="s">
        <v>649</v>
      </c>
      <c r="F410">
        <f>SUBTOTAL(3,F406:F409)</f>
        <v>4</v>
      </c>
    </row>
    <row r="411" spans="2:6" outlineLevel="2" x14ac:dyDescent="0.25">
      <c r="B411" t="s">
        <v>101</v>
      </c>
      <c r="C411" t="s">
        <v>100</v>
      </c>
      <c r="D411" t="s">
        <v>102</v>
      </c>
      <c r="E411" t="s">
        <v>5</v>
      </c>
      <c r="F411" t="s">
        <v>102</v>
      </c>
    </row>
    <row r="412" spans="2:6" outlineLevel="2" x14ac:dyDescent="0.25">
      <c r="B412" t="s">
        <v>50</v>
      </c>
      <c r="C412" t="s">
        <v>159</v>
      </c>
      <c r="D412" t="s">
        <v>102</v>
      </c>
      <c r="E412" t="s">
        <v>5</v>
      </c>
      <c r="F412" t="s">
        <v>102</v>
      </c>
    </row>
    <row r="413" spans="2:6" outlineLevel="2" x14ac:dyDescent="0.25">
      <c r="B413" t="s">
        <v>50</v>
      </c>
      <c r="C413" t="s">
        <v>41</v>
      </c>
      <c r="D413" t="s">
        <v>102</v>
      </c>
      <c r="E413" t="s">
        <v>5</v>
      </c>
      <c r="F413" t="s">
        <v>102</v>
      </c>
    </row>
    <row r="414" spans="2:6" outlineLevel="2" x14ac:dyDescent="0.25">
      <c r="B414" t="s">
        <v>57</v>
      </c>
      <c r="C414" t="s">
        <v>161</v>
      </c>
      <c r="D414" t="s">
        <v>102</v>
      </c>
      <c r="E414" t="s">
        <v>5</v>
      </c>
      <c r="F414" t="s">
        <v>102</v>
      </c>
    </row>
    <row r="415" spans="2:6" outlineLevel="2" x14ac:dyDescent="0.25">
      <c r="B415" t="s">
        <v>57</v>
      </c>
      <c r="C415" t="s">
        <v>284</v>
      </c>
      <c r="D415" t="s">
        <v>102</v>
      </c>
      <c r="E415" t="s">
        <v>5</v>
      </c>
      <c r="F415" t="s">
        <v>102</v>
      </c>
    </row>
    <row r="416" spans="2:6" outlineLevel="2" x14ac:dyDescent="0.25">
      <c r="B416" t="s">
        <v>53</v>
      </c>
      <c r="C416" t="s">
        <v>373</v>
      </c>
      <c r="D416" t="s">
        <v>102</v>
      </c>
      <c r="E416" t="s">
        <v>5</v>
      </c>
      <c r="F416" t="s">
        <v>102</v>
      </c>
    </row>
    <row r="417" spans="2:6" outlineLevel="1" x14ac:dyDescent="0.25">
      <c r="E417" s="6" t="s">
        <v>650</v>
      </c>
      <c r="F417">
        <f>SUBTOTAL(3,F411:F416)</f>
        <v>6</v>
      </c>
    </row>
    <row r="418" spans="2:6" outlineLevel="2" x14ac:dyDescent="0.25">
      <c r="B418" t="s">
        <v>181</v>
      </c>
      <c r="C418" t="s">
        <v>177</v>
      </c>
      <c r="D418" t="s">
        <v>182</v>
      </c>
      <c r="E418" t="s">
        <v>5</v>
      </c>
      <c r="F418" t="s">
        <v>182</v>
      </c>
    </row>
    <row r="419" spans="2:6" outlineLevel="1" x14ac:dyDescent="0.25">
      <c r="E419" s="6" t="s">
        <v>651</v>
      </c>
      <c r="F419">
        <f>SUBTOTAL(3,F418:F418)</f>
        <v>1</v>
      </c>
    </row>
    <row r="420" spans="2:6" outlineLevel="2" x14ac:dyDescent="0.25">
      <c r="B420" t="s">
        <v>287</v>
      </c>
      <c r="C420" t="s">
        <v>261</v>
      </c>
      <c r="D420" t="s">
        <v>286</v>
      </c>
      <c r="E420" t="s">
        <v>5</v>
      </c>
      <c r="F420" t="s">
        <v>286</v>
      </c>
    </row>
    <row r="421" spans="2:6" outlineLevel="2" x14ac:dyDescent="0.25">
      <c r="B421" t="s">
        <v>285</v>
      </c>
      <c r="C421" t="s">
        <v>284</v>
      </c>
      <c r="D421" t="s">
        <v>286</v>
      </c>
      <c r="E421" t="s">
        <v>5</v>
      </c>
      <c r="F421" t="s">
        <v>286</v>
      </c>
    </row>
    <row r="422" spans="2:6" outlineLevel="2" x14ac:dyDescent="0.25">
      <c r="B422" t="s">
        <v>451</v>
      </c>
      <c r="C422" t="s">
        <v>452</v>
      </c>
      <c r="D422" t="s">
        <v>286</v>
      </c>
      <c r="E422" t="s">
        <v>5</v>
      </c>
      <c r="F422" t="s">
        <v>286</v>
      </c>
    </row>
    <row r="423" spans="2:6" outlineLevel="1" x14ac:dyDescent="0.25">
      <c r="E423" s="6" t="s">
        <v>652</v>
      </c>
      <c r="F423">
        <f>SUBTOTAL(3,F420:F422)</f>
        <v>3</v>
      </c>
    </row>
    <row r="424" spans="2:6" outlineLevel="2" x14ac:dyDescent="0.25">
      <c r="B424" t="s">
        <v>369</v>
      </c>
      <c r="C424" t="s">
        <v>367</v>
      </c>
      <c r="D424" t="s">
        <v>315</v>
      </c>
      <c r="E424" t="s">
        <v>5</v>
      </c>
      <c r="F424" t="s">
        <v>315</v>
      </c>
    </row>
    <row r="425" spans="2:6" outlineLevel="2" x14ac:dyDescent="0.25">
      <c r="B425" t="s">
        <v>313</v>
      </c>
      <c r="C425" t="s">
        <v>314</v>
      </c>
      <c r="D425" t="s">
        <v>315</v>
      </c>
      <c r="E425" t="s">
        <v>5</v>
      </c>
      <c r="F425" t="s">
        <v>315</v>
      </c>
    </row>
    <row r="426" spans="2:6" outlineLevel="2" x14ac:dyDescent="0.25">
      <c r="B426" t="s">
        <v>328</v>
      </c>
      <c r="C426" t="s">
        <v>136</v>
      </c>
      <c r="D426" t="s">
        <v>315</v>
      </c>
      <c r="E426" t="s">
        <v>5</v>
      </c>
      <c r="F426" t="s">
        <v>315</v>
      </c>
    </row>
    <row r="427" spans="2:6" outlineLevel="1" x14ac:dyDescent="0.25">
      <c r="E427" s="6" t="s">
        <v>653</v>
      </c>
      <c r="F427">
        <f>SUBTOTAL(3,F424:F426)</f>
        <v>3</v>
      </c>
    </row>
    <row r="428" spans="2:6" outlineLevel="2" x14ac:dyDescent="0.25">
      <c r="B428" t="s">
        <v>28</v>
      </c>
      <c r="C428" t="s">
        <v>136</v>
      </c>
      <c r="D428" t="s">
        <v>327</v>
      </c>
      <c r="E428" t="s">
        <v>5</v>
      </c>
      <c r="F428" t="s">
        <v>327</v>
      </c>
    </row>
    <row r="429" spans="2:6" outlineLevel="2" x14ac:dyDescent="0.25">
      <c r="B429" t="s">
        <v>33</v>
      </c>
      <c r="C429" t="s">
        <v>136</v>
      </c>
      <c r="D429" t="s">
        <v>327</v>
      </c>
      <c r="E429" t="s">
        <v>5</v>
      </c>
      <c r="F429" t="s">
        <v>327</v>
      </c>
    </row>
    <row r="430" spans="2:6" outlineLevel="1" x14ac:dyDescent="0.25">
      <c r="E430" s="6" t="s">
        <v>654</v>
      </c>
      <c r="F430">
        <f>SUBTOTAL(3,F428:F429)</f>
        <v>2</v>
      </c>
    </row>
    <row r="431" spans="2:6" outlineLevel="2" x14ac:dyDescent="0.25">
      <c r="B431" t="s">
        <v>15</v>
      </c>
      <c r="C431" t="s">
        <v>281</v>
      </c>
      <c r="D431" t="s">
        <v>283</v>
      </c>
      <c r="E431" t="s">
        <v>5</v>
      </c>
      <c r="F431" t="s">
        <v>283</v>
      </c>
    </row>
    <row r="432" spans="2:6" outlineLevel="1" x14ac:dyDescent="0.25">
      <c r="E432" s="6" t="s">
        <v>655</v>
      </c>
      <c r="F432">
        <f>SUBTOTAL(3,F431:F431)</f>
        <v>1</v>
      </c>
    </row>
    <row r="433" spans="2:6" outlineLevel="2" x14ac:dyDescent="0.25">
      <c r="B433" t="s">
        <v>57</v>
      </c>
      <c r="C433" t="s">
        <v>157</v>
      </c>
      <c r="D433" t="s">
        <v>158</v>
      </c>
      <c r="E433" t="s">
        <v>5</v>
      </c>
      <c r="F433" t="s">
        <v>158</v>
      </c>
    </row>
    <row r="434" spans="2:6" outlineLevel="1" x14ac:dyDescent="0.25">
      <c r="E434" s="6" t="s">
        <v>656</v>
      </c>
      <c r="F434">
        <f>SUBTOTAL(3,F433:F433)</f>
        <v>1</v>
      </c>
    </row>
    <row r="435" spans="2:6" outlineLevel="2" x14ac:dyDescent="0.25">
      <c r="B435" t="s">
        <v>150</v>
      </c>
      <c r="C435" t="s">
        <v>151</v>
      </c>
      <c r="D435" t="s">
        <v>152</v>
      </c>
      <c r="F435" t="s">
        <v>153</v>
      </c>
    </row>
    <row r="436" spans="2:6" outlineLevel="2" x14ac:dyDescent="0.25">
      <c r="B436" t="s">
        <v>154</v>
      </c>
      <c r="C436" t="s">
        <v>151</v>
      </c>
      <c r="D436" t="s">
        <v>152</v>
      </c>
      <c r="F436" t="s">
        <v>153</v>
      </c>
    </row>
    <row r="437" spans="2:6" outlineLevel="1" x14ac:dyDescent="0.25">
      <c r="E437" s="6" t="s">
        <v>657</v>
      </c>
      <c r="F437">
        <f>SUBTOTAL(3,F435:F436)</f>
        <v>2</v>
      </c>
    </row>
    <row r="438" spans="2:6" outlineLevel="2" x14ac:dyDescent="0.25">
      <c r="B438" t="s">
        <v>446</v>
      </c>
      <c r="C438" t="s">
        <v>383</v>
      </c>
      <c r="D438" t="s">
        <v>397</v>
      </c>
      <c r="F438" t="s">
        <v>166</v>
      </c>
    </row>
    <row r="439" spans="2:6" outlineLevel="2" x14ac:dyDescent="0.25">
      <c r="B439" t="s">
        <v>398</v>
      </c>
      <c r="C439" t="s">
        <v>395</v>
      </c>
      <c r="D439" t="s">
        <v>397</v>
      </c>
      <c r="F439" t="s">
        <v>166</v>
      </c>
    </row>
    <row r="440" spans="2:6" outlineLevel="2" x14ac:dyDescent="0.25">
      <c r="B440" t="s">
        <v>64</v>
      </c>
      <c r="C440" t="s">
        <v>161</v>
      </c>
      <c r="D440" t="s">
        <v>165</v>
      </c>
      <c r="F440" t="s">
        <v>166</v>
      </c>
    </row>
    <row r="441" spans="2:6" outlineLevel="2" x14ac:dyDescent="0.25">
      <c r="B441" t="s">
        <v>167</v>
      </c>
      <c r="C441" t="s">
        <v>161</v>
      </c>
      <c r="D441" t="s">
        <v>165</v>
      </c>
      <c r="F441" t="s">
        <v>166</v>
      </c>
    </row>
    <row r="442" spans="2:6" outlineLevel="2" x14ac:dyDescent="0.25">
      <c r="B442" t="s">
        <v>396</v>
      </c>
      <c r="C442" t="s">
        <v>395</v>
      </c>
      <c r="D442" t="s">
        <v>397</v>
      </c>
      <c r="F442" t="s">
        <v>166</v>
      </c>
    </row>
    <row r="443" spans="2:6" outlineLevel="2" x14ac:dyDescent="0.25">
      <c r="B443" t="s">
        <v>81</v>
      </c>
      <c r="C443" t="s">
        <v>161</v>
      </c>
      <c r="D443" t="s">
        <v>165</v>
      </c>
      <c r="F443" t="s">
        <v>166</v>
      </c>
    </row>
    <row r="444" spans="2:6" outlineLevel="1" x14ac:dyDescent="0.25">
      <c r="E444" s="6" t="s">
        <v>658</v>
      </c>
      <c r="F444">
        <f>SUBTOTAL(3,F438:F443)</f>
        <v>6</v>
      </c>
    </row>
    <row r="445" spans="2:6" x14ac:dyDescent="0.25">
      <c r="E445" s="6" t="s">
        <v>659</v>
      </c>
      <c r="F445">
        <f>SUBTOTAL(3,F3:F443)</f>
        <v>403</v>
      </c>
    </row>
  </sheetData>
  <sortState ref="B3:F405">
    <sortCondition ref="F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Transcript</vt:lpstr>
      <vt:lpstr>Age</vt:lpstr>
      <vt:lpstr>birth chart data</vt:lpstr>
      <vt:lpstr>birthplace</vt:lpstr>
      <vt:lpstr>Birthplace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 Last</cp:lastModifiedBy>
  <dcterms:created xsi:type="dcterms:W3CDTF">2011-11-27T16:39:30Z</dcterms:created>
  <dcterms:modified xsi:type="dcterms:W3CDTF">2015-02-25T15:47:39Z</dcterms:modified>
</cp:coreProperties>
</file>